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GT JUR Iriscare\Ordonnance Iriscare - SB\Transparence\Rapport annuel 2019\"/>
    </mc:Choice>
  </mc:AlternateContent>
  <bookViews>
    <workbookView xWindow="0" yWindow="0" windowWidth="10740" windowHeight="8148" firstSheet="1" activeTab="1"/>
  </bookViews>
  <sheets>
    <sheet name="2018" sheetId="1" state="hidden" r:id="rId1"/>
    <sheet name="Membres 2019" sheetId="2" r:id="rId2"/>
    <sheet name="Marchés publics 2019" sheetId="4" r:id="rId3"/>
    <sheet name="Membres 2020" sheetId="3" state="hidden" r:id="rId4"/>
    <sheet name="Marchés publics 2020" sheetId="5" state="hidden" r:id="rId5"/>
    <sheet name="Membres 2021" sheetId="6" state="hidden" r:id="rId6"/>
    <sheet name="Marchés publics 2021" sheetId="7" state="hidden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7" i="2" l="1"/>
  <c r="R113" i="2"/>
  <c r="R66" i="2"/>
  <c r="R146" i="2"/>
  <c r="K155" i="2" l="1"/>
  <c r="K147" i="2"/>
  <c r="K146" i="2"/>
  <c r="K140" i="2"/>
  <c r="K113" i="2"/>
  <c r="K66" i="2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2" i="3"/>
  <c r="T173" i="3"/>
  <c r="T174" i="3"/>
  <c r="T175" i="3"/>
  <c r="T176" i="3"/>
  <c r="T2" i="3"/>
  <c r="S92" i="1" l="1"/>
  <c r="S56" i="1"/>
  <c r="S57" i="1" l="1"/>
  <c r="S93" i="1"/>
  <c r="S53" i="1"/>
  <c r="S52" i="1"/>
  <c r="S49" i="1"/>
  <c r="S44" i="1"/>
  <c r="S36" i="1"/>
  <c r="S33" i="1"/>
  <c r="S31" i="1"/>
  <c r="S28" i="1"/>
  <c r="S27" i="1"/>
  <c r="S19" i="1"/>
  <c r="S16" i="1"/>
  <c r="S12" i="1"/>
  <c r="S11" i="1"/>
  <c r="S10" i="1"/>
  <c r="S96" i="1"/>
  <c r="S95" i="1"/>
  <c r="S94" i="1"/>
  <c r="S91" i="1"/>
  <c r="S90" i="1"/>
  <c r="S89" i="1"/>
  <c r="S88" i="1"/>
  <c r="S87" i="1"/>
  <c r="S86" i="1"/>
  <c r="S77" i="1"/>
  <c r="S76" i="1"/>
  <c r="S74" i="1"/>
  <c r="S72" i="1"/>
  <c r="S71" i="1"/>
  <c r="S70" i="1"/>
  <c r="S66" i="1"/>
  <c r="S63" i="1"/>
  <c r="S62" i="1"/>
  <c r="S54" i="1" l="1"/>
  <c r="S55" i="1"/>
  <c r="S58" i="1"/>
  <c r="S59" i="1"/>
  <c r="S60" i="1"/>
  <c r="S64" i="1"/>
  <c r="S65" i="1"/>
  <c r="S67" i="1"/>
  <c r="S68" i="1"/>
  <c r="S69" i="1"/>
  <c r="S73" i="1"/>
  <c r="S75" i="1"/>
  <c r="S78" i="1"/>
  <c r="S79" i="1"/>
  <c r="S80" i="1"/>
  <c r="S81" i="1"/>
  <c r="S82" i="1"/>
  <c r="S83" i="1"/>
  <c r="S84" i="1"/>
  <c r="S85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5" i="1" l="1"/>
  <c r="S124" i="1"/>
  <c r="S123" i="1"/>
  <c r="S122" i="1"/>
  <c r="S3" i="1" l="1"/>
  <c r="S4" i="1"/>
  <c r="S5" i="1"/>
  <c r="S6" i="1"/>
  <c r="S7" i="1"/>
  <c r="S8" i="1"/>
  <c r="S9" i="1"/>
  <c r="S13" i="1"/>
  <c r="S14" i="1"/>
  <c r="S15" i="1"/>
  <c r="S17" i="1"/>
  <c r="S18" i="1"/>
  <c r="S20" i="1"/>
  <c r="S21" i="1"/>
  <c r="S22" i="1"/>
  <c r="S23" i="1"/>
  <c r="S24" i="1"/>
  <c r="S25" i="1"/>
  <c r="S26" i="1"/>
  <c r="S29" i="1"/>
  <c r="S30" i="1"/>
  <c r="S32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50" i="1"/>
  <c r="S51" i="1"/>
  <c r="S2" i="1"/>
</calcChain>
</file>

<file path=xl/sharedStrings.xml><?xml version="1.0" encoding="utf-8"?>
<sst xmlns="http://schemas.openxmlformats.org/spreadsheetml/2006/main" count="5705" uniqueCount="813">
  <si>
    <t>NOM</t>
  </si>
  <si>
    <t>Prénom</t>
  </si>
  <si>
    <t>Numéro national</t>
  </si>
  <si>
    <t>Rôle linguistique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</si>
  <si>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</si>
  <si>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</si>
  <si>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</si>
  <si>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</si>
  <si>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</si>
  <si>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</si>
  <si>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</si>
  <si>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</si>
  <si>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</si>
  <si>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</si>
  <si>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</si>
  <si>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</si>
  <si>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</si>
  <si>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</si>
  <si>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</t>
  </si>
  <si>
    <t>Type de de marché</t>
  </si>
  <si>
    <t>Date du marché</t>
  </si>
  <si>
    <t>Bénéficiaires</t>
  </si>
  <si>
    <t>Montants</t>
  </si>
  <si>
    <t>Subside</t>
  </si>
  <si>
    <t>Date</t>
  </si>
  <si>
    <t>Destinataire</t>
  </si>
  <si>
    <t>Montant ( C)</t>
  </si>
  <si>
    <t>56 05 31 - 173 11</t>
  </si>
  <si>
    <t>65 08. 18-116 86</t>
  </si>
  <si>
    <t>87.05.20-300.89</t>
  </si>
  <si>
    <t>91.02.05-348.69</t>
  </si>
  <si>
    <t>60.09.20- 461.68</t>
  </si>
  <si>
    <t>79.09.13-305.57</t>
  </si>
  <si>
    <t>57.11.18-165.84</t>
  </si>
  <si>
    <t>70.02.12-036.21</t>
  </si>
  <si>
    <t>600417 088 11</t>
  </si>
  <si>
    <t>70.08.06-233.46</t>
  </si>
  <si>
    <t>780404 367 15</t>
  </si>
  <si>
    <t>80.09.22-374.30</t>
  </si>
  <si>
    <t>730719 205 31</t>
  </si>
  <si>
    <t>60.04.22-027.19</t>
  </si>
  <si>
    <t>850830 146 19</t>
  </si>
  <si>
    <t>82.12.03-135.29</t>
  </si>
  <si>
    <t>65.10.31-149.65</t>
  </si>
  <si>
    <t>811219 191 54</t>
  </si>
  <si>
    <t>71-11-01 528-40</t>
  </si>
  <si>
    <t>810402-267-44</t>
  </si>
  <si>
    <t>50.09.25-459.01</t>
  </si>
  <si>
    <t>78.02.27-061.05</t>
  </si>
  <si>
    <t>780430-249-32</t>
  </si>
  <si>
    <t>66.04.21-097.08</t>
  </si>
  <si>
    <t>560329 007 29</t>
  </si>
  <si>
    <t>69.11.04-237.05</t>
  </si>
  <si>
    <t>59.03.19-011.97</t>
  </si>
  <si>
    <t>790417 429 69</t>
  </si>
  <si>
    <t>61.02.17-335.62</t>
  </si>
  <si>
    <t>561006- 073-23</t>
  </si>
  <si>
    <t>760325-052-39</t>
  </si>
  <si>
    <t>680401-342-17</t>
  </si>
  <si>
    <t>580930 373 08</t>
  </si>
  <si>
    <t>760514-342.93</t>
  </si>
  <si>
    <t>860207 214 38</t>
  </si>
  <si>
    <t>71.08.23-313.59</t>
  </si>
  <si>
    <t>830419-41609</t>
  </si>
  <si>
    <t>800404-19238</t>
  </si>
  <si>
    <t>70.07.17-433.91</t>
  </si>
  <si>
    <t>59.09.13-467.57</t>
  </si>
  <si>
    <t>720207-29650</t>
  </si>
  <si>
    <t>761021-108.55</t>
  </si>
  <si>
    <t>81.12.14-142.59</t>
  </si>
  <si>
    <t>840224 393 83</t>
  </si>
  <si>
    <t>881111-105-35</t>
  </si>
  <si>
    <t>730818-275-95</t>
  </si>
  <si>
    <t>580621-307-32</t>
  </si>
  <si>
    <t>810813/035-71</t>
  </si>
  <si>
    <t>111967 200 81 </t>
  </si>
  <si>
    <t>87.10.22-233.34</t>
  </si>
  <si>
    <t>760809-214.04</t>
  </si>
  <si>
    <t>64.08.21-350.32</t>
  </si>
  <si>
    <t>61.11.05-175.63</t>
  </si>
  <si>
    <t>72.10.22-073.73</t>
  </si>
  <si>
    <t>88.06.19-277.73</t>
  </si>
  <si>
    <t>Rue du Canada, 31 1190 Bruxelles</t>
  </si>
  <si>
    <t>Chaussée de Forest, 205/5, 1060 Bruxelles</t>
  </si>
  <si>
    <t>Alphonse Renardstraat, 64, 1050 Elsene</t>
  </si>
  <si>
    <t>Sint Bernardusstraat, 115, 1060 Sint Gillis</t>
  </si>
  <si>
    <t>Hermelijnlaan 2</t>
  </si>
  <si>
    <t>Rue Henri Van Nerom, 24, 1140 Bruxelles</t>
  </si>
  <si>
    <t>Rue Engeland, 381, 1180 Bruxelles</t>
  </si>
  <si>
    <t>Rue de Labliau, 8, 7850 Enghien</t>
  </si>
  <si>
    <t>Vogelkersstraat 22, 8020 Oostkamp</t>
  </si>
  <si>
    <t>Groene Hondstraat 2A, 1080 Sint-Jans-Molenbeek</t>
  </si>
  <si>
    <t>Eversestraat 137, 1932 St-Stevens Woluwe</t>
  </si>
  <si>
    <t>Rue Edouard Michiels, 4, 1180 Uccle</t>
  </si>
  <si>
    <t>Avenue Alexandre Bertrand, 46, 1190 Bruxelles</t>
  </si>
  <si>
    <t>Rue Léopold Peret, 38, 1090 Jette</t>
  </si>
  <si>
    <t>Den Doornlaan, 1 bus 17, 1180 Ukkel</t>
  </si>
  <si>
    <t>Avenue d'Italie, 28 bte 2, 1050 Bruxelles</t>
  </si>
  <si>
    <t>Avenue Van Becelaere, 54, 1170 Bruxelles</t>
  </si>
  <si>
    <t>Boulevard du Souverain, 138 Bte 42, 1170 Bruxelles</t>
  </si>
  <si>
    <t>Chemin des Alouettes, 6, 4260 Baives</t>
  </si>
  <si>
    <t>Ijzerenkruisstraat, 2, 1761 Borchtlombeek</t>
  </si>
  <si>
    <t>Rue du Charme, 31 B, 1190 Forest</t>
  </si>
  <si>
    <t>rue Marc Brison, 34, 1300 Limal</t>
  </si>
  <si>
    <t>Rue A. Vandenpeereboom, 120, 1080 Bruxelles</t>
  </si>
  <si>
    <t>Hertwinkel, 9, 3061 Bertem</t>
  </si>
  <si>
    <t>Geerdegemvaart 37, Mechelen</t>
  </si>
  <si>
    <t>Poelstraat, 95, 9820 Merelbeke</t>
  </si>
  <si>
    <t>Avenue Huart Hamoir, 71, 1030 Bruxelles</t>
  </si>
  <si>
    <t>Avenue de Fré, 29, 1180 Bruxelles</t>
  </si>
  <si>
    <t>Rue Vandeschrick, 15, 1060 Bruxelles</t>
  </si>
  <si>
    <t>Rue Basse, 95, 1180 Bruxelles</t>
  </si>
  <si>
    <t>Waversebaan 11, 3050 Oud-Heverlee</t>
  </si>
  <si>
    <t>Rue d'Albanie, 53, 1060 Bruxelles</t>
  </si>
  <si>
    <t>Rue du Craetveld, 111, 1120 Bruxelles</t>
  </si>
  <si>
    <t>Koningslosesteenweg, 85, 1853 Strombeek-Bever</t>
  </si>
  <si>
    <t>Henri Jasparlaan, 116, 1060 Sint-Gillis</t>
  </si>
  <si>
    <t>Rue du Fichaux 10D 102, 6230 Pont-à-Celles</t>
  </si>
  <si>
    <t>Avenue Gevaert, 270, 1332 Genval</t>
  </si>
  <si>
    <t>Thomas Vinçottestraat, 41, 1030 Schaarbeek</t>
  </si>
  <si>
    <t>Avenue des dix arpents 82, 1200 Bruxelles</t>
  </si>
  <si>
    <t>De Bavaylei, 105 A 3.1, 1800 Vilvoorde</t>
  </si>
  <si>
    <t>Vrijwilligerslaan, 7, 1160 Oudergem</t>
  </si>
  <si>
    <t>Rue Notre-Dame, 29, 7866 Bois de Lessines</t>
  </si>
  <si>
    <t>Rue Antoine Bréart 65, 1060 Bruxelles</t>
  </si>
  <si>
    <t>Avenue Brugmann, 421 bte 15, 1180 Bruxelles</t>
  </si>
  <si>
    <t>Avenue Josse Smets, 9, 1160 Bruxelles</t>
  </si>
  <si>
    <t>Avenue des Hannetons, 13, 1170 Bruxelles</t>
  </si>
  <si>
    <t>Rue Jules Besmes, 6, 1081 Bruxelles</t>
  </si>
  <si>
    <t>Rue de Fierlant, 149, 1190 Forest</t>
  </si>
  <si>
    <t xml:space="preserve">Vaartdijk, 37, 1981 Hofstade  </t>
  </si>
  <si>
    <t>Duivenmelkerstraat, 124, 1070 Anderlecht</t>
  </si>
  <si>
    <t>Leopold III-laan, 2 bus 1, 1030 Schaarbeeeek</t>
  </si>
  <si>
    <t>Rue Zaman 53, 1430 Rebecq</t>
  </si>
  <si>
    <t>Machelenbinnenweg 38, 9800 Deinze</t>
  </si>
  <si>
    <t>Jozef II straat 158, 1000 Brussel</t>
  </si>
  <si>
    <t>Avenue du Renouveau 20, 1140 Evere</t>
  </si>
  <si>
    <t>Rue Goossens 17, 1030 Schaarbeek</t>
  </si>
  <si>
    <t>Avenue Romain Rolland 37 à 1070 Anderlecht</t>
  </si>
  <si>
    <t>Avenue de Messidor 56, 1180 Bruxelles</t>
  </si>
  <si>
    <t>Dorpstraat 83D, 1785 Merchtem</t>
  </si>
  <si>
    <t>Beukendreef 56 1850, Grimbergen</t>
  </si>
  <si>
    <t>Rue de Parme 52, 1060 Bruxelles</t>
  </si>
  <si>
    <t>Kleinderbeek 15, 9320 Nieuwerkerken</t>
  </si>
  <si>
    <t>Avenue René Comhaire 110, 1082 Bruxelles</t>
  </si>
  <si>
    <t>Philippe</t>
  </si>
  <si>
    <t>VAN MUYLDER</t>
  </si>
  <si>
    <t>Marleen</t>
  </si>
  <si>
    <t>Lise</t>
  </si>
  <si>
    <t>Mona</t>
  </si>
  <si>
    <t>Dirk</t>
  </si>
  <si>
    <t>Bruno</t>
  </si>
  <si>
    <t>Estelle</t>
  </si>
  <si>
    <t>Anne</t>
  </si>
  <si>
    <t>Kurt</t>
  </si>
  <si>
    <t>Tomas</t>
  </si>
  <si>
    <t>Michaël</t>
  </si>
  <si>
    <t>Elisabeth</t>
  </si>
  <si>
    <t>Xavier</t>
  </si>
  <si>
    <t>Pierre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</si>
  <si>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</si>
  <si>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</si>
  <si>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</si>
  <si>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</si>
  <si>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</si>
  <si>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</si>
  <si>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</si>
  <si>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</si>
  <si>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</si>
  <si>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</si>
  <si>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DEGRYSE</t>
  </si>
  <si>
    <t>BRENEZ</t>
  </si>
  <si>
    <t>COOLS</t>
  </si>
  <si>
    <t>MENNEKENS</t>
  </si>
  <si>
    <t>MAYNE</t>
  </si>
  <si>
    <t>Cécile</t>
  </si>
  <si>
    <t>DELOBBE</t>
  </si>
  <si>
    <t>Jean-Claude</t>
  </si>
  <si>
    <t>Anne-Thérèse</t>
  </si>
  <si>
    <t>PRAET</t>
  </si>
  <si>
    <t>Dieter</t>
  </si>
  <si>
    <t>DESTREBECQ</t>
  </si>
  <si>
    <t>Thomas</t>
  </si>
  <si>
    <t>GOEMAERE</t>
  </si>
  <si>
    <t>Alain</t>
  </si>
  <si>
    <t>Gaël</t>
  </si>
  <si>
    <t>Delphine</t>
  </si>
  <si>
    <t>Christophe</t>
  </si>
  <si>
    <t>Hafida</t>
  </si>
  <si>
    <t>Luc</t>
  </si>
  <si>
    <t>Frederick</t>
  </si>
  <si>
    <t>Koen</t>
  </si>
  <si>
    <t>Olivier</t>
  </si>
  <si>
    <t>Michel</t>
  </si>
  <si>
    <t>Etienne</t>
  </si>
  <si>
    <t>Christian</t>
  </si>
  <si>
    <t>CHANSON</t>
  </si>
  <si>
    <t>SCHADECK</t>
  </si>
  <si>
    <t>BACHIR</t>
  </si>
  <si>
    <t>DE SMET</t>
  </si>
  <si>
    <t>WILLOCX</t>
  </si>
  <si>
    <t>DEVRIESE</t>
  </si>
  <si>
    <t>Edward</t>
  </si>
  <si>
    <t>Eric</t>
  </si>
  <si>
    <t>Paul</t>
  </si>
  <si>
    <t>Cathy</t>
  </si>
  <si>
    <t>Silvana</t>
  </si>
  <si>
    <t>Katrien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</si>
  <si>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</si>
  <si>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</si>
  <si>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</si>
  <si>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</si>
  <si>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</si>
  <si>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</si>
  <si>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</si>
  <si>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</si>
  <si>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</si>
  <si>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</si>
  <si>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</si>
  <si>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</si>
  <si>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</si>
  <si>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</si>
  <si>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</si>
  <si>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</si>
  <si>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VAN KETS</t>
  </si>
  <si>
    <t>PRADE</t>
  </si>
  <si>
    <t xml:space="preserve">HEYNDELS </t>
  </si>
  <si>
    <t>VERVOORT</t>
  </si>
  <si>
    <t>VANDERSTICHELEN</t>
  </si>
  <si>
    <t>LEJOUR</t>
  </si>
  <si>
    <t>FREDEFICQ</t>
  </si>
  <si>
    <t>CROCHELET</t>
  </si>
  <si>
    <t>SMEETS</t>
  </si>
  <si>
    <t xml:space="preserve">ARNOULD </t>
  </si>
  <si>
    <t>Lilith</t>
  </si>
  <si>
    <t>Bertrand</t>
  </si>
  <si>
    <t>Rik</t>
  </si>
  <si>
    <t>Stijn</t>
  </si>
  <si>
    <t>Tina</t>
  </si>
  <si>
    <t>Anton</t>
  </si>
  <si>
    <t>Nicolas</t>
  </si>
  <si>
    <t>Ethel</t>
  </si>
  <si>
    <t>Nathalie</t>
  </si>
  <si>
    <t>Wilbert</t>
  </si>
  <si>
    <t>LEJEUNE</t>
  </si>
  <si>
    <t>ROGGEMANS</t>
  </si>
  <si>
    <t>Pieter-Jan</t>
  </si>
  <si>
    <t>Jean-Philippe</t>
  </si>
  <si>
    <t>MARTENS</t>
  </si>
  <si>
    <t>HOUTHUYS</t>
  </si>
  <si>
    <t>ROSSIGNOL</t>
  </si>
  <si>
    <t>SAVELKOUL</t>
  </si>
  <si>
    <t>NOëL</t>
  </si>
  <si>
    <t>DIERICK</t>
  </si>
  <si>
    <t>Johan</t>
  </si>
  <si>
    <t>Martin</t>
  </si>
  <si>
    <t>STOEFS</t>
  </si>
  <si>
    <t>SOIL</t>
  </si>
  <si>
    <t>PETIT</t>
  </si>
  <si>
    <t>VAN BIESEN</t>
  </si>
  <si>
    <t>DE DRéE</t>
  </si>
  <si>
    <t>Fr</t>
  </si>
  <si>
    <t>Nl</t>
  </si>
  <si>
    <t>nl</t>
  </si>
  <si>
    <t>fr</t>
  </si>
  <si>
    <t>Commisaire du gouvernement (jusqu'au 17/10/2019)</t>
  </si>
  <si>
    <t>Commisaire du gouvernement</t>
  </si>
  <si>
    <t>Commissaire du gouvernement (jusqu'au 17/10/2019)</t>
  </si>
  <si>
    <t>Commissaire du gouvernement (à partir du 18/10/2019)</t>
  </si>
  <si>
    <t>Commissaire du gouvernement et représentant du gouvernement (à partir du 18/10/2019)</t>
  </si>
  <si>
    <t>Représentant du gouvernement (jusqu'au 17/10/2019)</t>
  </si>
  <si>
    <t>Représentant du gouvernement</t>
  </si>
  <si>
    <t>Membre effectif CGG</t>
  </si>
  <si>
    <t>Membre suppléant CGG</t>
  </si>
  <si>
    <t>oui</t>
  </si>
  <si>
    <t>BECI</t>
  </si>
  <si>
    <t>Federatie Vrije Beroepen</t>
  </si>
  <si>
    <t>Iris-Hopitaux</t>
  </si>
  <si>
    <t>Institut Biologique Clinique de l'ULB</t>
  </si>
  <si>
    <t>FGTB</t>
  </si>
  <si>
    <t>CEULEMANS</t>
  </si>
  <si>
    <t>CSC</t>
  </si>
  <si>
    <t>CGSP</t>
  </si>
  <si>
    <t>CGSLB</t>
  </si>
  <si>
    <t>Mutualité Chrétienne</t>
  </si>
  <si>
    <t>Mutualités Libres</t>
  </si>
  <si>
    <t>Mutualités Socialistes</t>
  </si>
  <si>
    <t>Mutualité Libre Brabant</t>
  </si>
  <si>
    <t>Neutrale Ziekenfondsen</t>
  </si>
  <si>
    <t>Femarbel</t>
  </si>
  <si>
    <t>Le Solbosch asbl</t>
  </si>
  <si>
    <t>FASD - Aide et Soin à domicile de Bruxelles</t>
  </si>
  <si>
    <t>Ligue des Familles</t>
  </si>
  <si>
    <t>Vie Féminine</t>
  </si>
  <si>
    <t>Famifed - Famiris (01/01/2020)</t>
  </si>
  <si>
    <t>Synergie4</t>
  </si>
  <si>
    <t>BRUXEO</t>
  </si>
  <si>
    <t>GIBBIS</t>
  </si>
  <si>
    <t>BRULOCALIS</t>
  </si>
  <si>
    <t>FEMARBEL</t>
  </si>
  <si>
    <t>Société de médecine dentaire</t>
  </si>
  <si>
    <t>SETCA</t>
  </si>
  <si>
    <t>CM</t>
  </si>
  <si>
    <t>FMSB</t>
  </si>
  <si>
    <t>SOCMUT</t>
  </si>
  <si>
    <t>IHP CASMMU</t>
  </si>
  <si>
    <t>SANTHEA</t>
  </si>
  <si>
    <t>Service d'aide aux séniors bruxellois asbl</t>
  </si>
  <si>
    <t>FPS régionale du Brabant</t>
  </si>
  <si>
    <t>VIVA-SVV</t>
  </si>
  <si>
    <t>Beweging</t>
  </si>
  <si>
    <t>SynergieK (KidsLife)</t>
  </si>
  <si>
    <t>Gouvernement</t>
  </si>
  <si>
    <t>Frais de représentation (D)</t>
  </si>
  <si>
    <t>53.12.03-003.37</t>
  </si>
  <si>
    <t>84.01.20-253.45</t>
  </si>
  <si>
    <t>70.02.27-058.34</t>
  </si>
  <si>
    <t>660606 375 97</t>
  </si>
  <si>
    <t>640531-131-27</t>
  </si>
  <si>
    <t>91.07.08-458.01</t>
  </si>
  <si>
    <t>680117 320 23</t>
  </si>
  <si>
    <t>56.06.11-273-33</t>
  </si>
  <si>
    <t>830107-312-64</t>
  </si>
  <si>
    <t>43.07.01-102.44</t>
  </si>
  <si>
    <t>64.04.05-008.50</t>
  </si>
  <si>
    <t>59.02.10-112.65</t>
  </si>
  <si>
    <t>791105/173.55</t>
  </si>
  <si>
    <t>62 06 04 384 64</t>
  </si>
  <si>
    <t>890502-198.94</t>
  </si>
  <si>
    <t>72.07.19-32287</t>
  </si>
  <si>
    <t>78.01.25-258.55</t>
  </si>
  <si>
    <t>88.11.11-105.35</t>
  </si>
  <si>
    <t>810908-458-96</t>
  </si>
  <si>
    <t>Terbiest 52 – 3800 Sint Truiden</t>
  </si>
  <si>
    <t>Privé-adres: Hoog Kallostraat 54, 9120 Beveren</t>
  </si>
  <si>
    <t>Chemin des deux maisons 65/27, 1200 Bruxelles</t>
  </si>
  <si>
    <t>Floris Primslei 10, 2150 Borsbeek</t>
  </si>
  <si>
    <t>Avenue des bouleaux 16, 1420 Braine L’alleud</t>
  </si>
  <si>
    <t>Rue Ronkel 44, 1780 Wemmel</t>
  </si>
  <si>
    <t>Oostkouter 9, 1730 Asse</t>
  </si>
  <si>
    <t>Porseleinstraat, 9 1070 Anderlecht</t>
  </si>
  <si>
    <t>KUNSCH</t>
  </si>
  <si>
    <t>Matthias</t>
  </si>
  <si>
    <t>Nancy</t>
  </si>
  <si>
    <t>Erik</t>
  </si>
  <si>
    <t>Stephan</t>
  </si>
  <si>
    <t>SOMERS</t>
  </si>
  <si>
    <t>Pierre-Philippe</t>
  </si>
  <si>
    <t>Anne-Françoise</t>
  </si>
  <si>
    <t>GRIGNARD</t>
  </si>
  <si>
    <t>DE BOM</t>
  </si>
  <si>
    <t>Kelly</t>
  </si>
  <si>
    <t>Khadija</t>
  </si>
  <si>
    <t>Martine</t>
  </si>
  <si>
    <t>Jamila</t>
  </si>
  <si>
    <t>Marc</t>
  </si>
  <si>
    <t>Maria</t>
  </si>
  <si>
    <t>TIMPERMAN</t>
  </si>
  <si>
    <t>GALON</t>
  </si>
  <si>
    <t>KHOURCHA</t>
  </si>
  <si>
    <t>COEMANS</t>
  </si>
  <si>
    <t>Amélie</t>
  </si>
  <si>
    <t>Bert</t>
  </si>
  <si>
    <t>Patricia</t>
  </si>
  <si>
    <t>Elke</t>
  </si>
  <si>
    <t>BECQUEVORT</t>
  </si>
  <si>
    <t>FERJAOUI</t>
  </si>
  <si>
    <t>VAN THOURNOUT</t>
  </si>
  <si>
    <t>VERMIGLIO</t>
  </si>
  <si>
    <t>ENGELAAR</t>
  </si>
  <si>
    <t>BIARD</t>
  </si>
  <si>
    <t>SCHOLIERS</t>
  </si>
  <si>
    <t>Ylva</t>
  </si>
  <si>
    <t>VALGAEREN</t>
  </si>
  <si>
    <t>SCHUURMANS</t>
  </si>
  <si>
    <t>BERG</t>
  </si>
  <si>
    <t>Partena</t>
  </si>
  <si>
    <t>IZEO</t>
  </si>
  <si>
    <t>UNIZO</t>
  </si>
  <si>
    <t>EDART</t>
  </si>
  <si>
    <t>UCM</t>
  </si>
  <si>
    <t>BBTK-ABVV</t>
  </si>
  <si>
    <t>SGSLB</t>
  </si>
  <si>
    <t>Gezinsbond</t>
  </si>
  <si>
    <t>Membre effectif CGPF</t>
  </si>
  <si>
    <t>Membre suppléant CGPF</t>
  </si>
  <si>
    <t>CM-MC (jusqu'au 17/10/2019)</t>
  </si>
  <si>
    <t>Logistica</t>
  </si>
  <si>
    <t>ACCG</t>
  </si>
  <si>
    <t>ACLVB</t>
  </si>
  <si>
    <t>Beweging - ICVZW</t>
  </si>
  <si>
    <t>KidsLife</t>
  </si>
  <si>
    <t>590519 187 32</t>
  </si>
  <si>
    <t>80.02.17-142.72</t>
  </si>
  <si>
    <t>590422 262 54</t>
  </si>
  <si>
    <t>670227 012 17</t>
  </si>
  <si>
    <t>620511-11915</t>
  </si>
  <si>
    <t>66.11.21-367.78</t>
  </si>
  <si>
    <t>75.10.31-172.58</t>
  </si>
  <si>
    <t>650420-111-03</t>
  </si>
  <si>
    <t>58.04.25-344.55</t>
  </si>
  <si>
    <t>76.01.16-026.30</t>
  </si>
  <si>
    <t>55.09.15-013.76</t>
  </si>
  <si>
    <t>79.04.17-429.69</t>
  </si>
  <si>
    <t>63 05 08 150 95</t>
  </si>
  <si>
    <t>70.03.11-219.69</t>
  </si>
  <si>
    <t>93.06.26-321.21</t>
  </si>
  <si>
    <t xml:space="preserve">690131-405.24 </t>
  </si>
  <si>
    <t>630706 428-85</t>
  </si>
  <si>
    <t>820219-286.07</t>
  </si>
  <si>
    <t>741007-131-22</t>
  </si>
  <si>
    <t>78.04.30-034.53</t>
  </si>
  <si>
    <t>58.11.29-014.23</t>
  </si>
  <si>
    <t>65.04.18-374.91</t>
  </si>
  <si>
    <t>560617-415-02</t>
  </si>
  <si>
    <t>57.07.15-369.39</t>
  </si>
  <si>
    <t>Chaussée de Braine l'alleud 111, 1640 Rhode St-Génèse</t>
  </si>
  <si>
    <t>Brusselsesteenweg 381, 1500 Halle</t>
  </si>
  <si>
    <t>Jules Broerenstraat 49, 1070 Anderlecht</t>
  </si>
  <si>
    <t>Frans Cnopslaan 3, 3001 Heverlee</t>
  </si>
  <si>
    <t>Rue des Ecoles 9, 1330 Rixensart</t>
  </si>
  <si>
    <t>Groeneweg 18, 3111 Wezemaal</t>
  </si>
  <si>
    <t>Rue Léopold 36, 7170 Manage</t>
  </si>
  <si>
    <t>Avenue de Toutes les Couleurs 58 Bte 302, 1200 Bruxelles</t>
  </si>
  <si>
    <t>Kemmelberglaan 27, 1060 Brussel</t>
  </si>
  <si>
    <t>Avenue Mostinck 54, 1150 Bruxelles</t>
  </si>
  <si>
    <t>Clos Wagram 6, 1410 Waterloo</t>
  </si>
  <si>
    <t>Rue du Cure 31/8, 1190 Bruxelles</t>
  </si>
  <si>
    <t>Schuttersvest 68, 2800 Mechelen</t>
  </si>
  <si>
    <t>Drève de Carlo</t>
  </si>
  <si>
    <t>Waversebaan 111, 3050 Oud-Heverlee</t>
  </si>
  <si>
    <t>Rue du Rouleau 29/12, 1000 Brussel</t>
  </si>
  <si>
    <t>Jules Bordetstraat 21/102, 2018 Antwerpen</t>
  </si>
  <si>
    <t>Rue Nestor Marin 4E, 7160 Pieton</t>
  </si>
  <si>
    <t>Paardenmarkstraat 92, 3080 Tervuren</t>
  </si>
  <si>
    <t>Koning Albertlaan 139 bus 3, 3010 Kessel-lo</t>
  </si>
  <si>
    <t>Rue des Néfliers 15, 1160 Bruxelles</t>
  </si>
  <si>
    <t>Rue du Vieux Moulin 26, 1160 Auderghem</t>
  </si>
  <si>
    <t>Avenue de la Basilique 24, 1082 Bruxelles</t>
  </si>
  <si>
    <t>Avenue des Mimosas 116, 1150 Bruxelles</t>
  </si>
  <si>
    <t>Rue Léopold Peret 44, 1090 Bruxelles</t>
  </si>
  <si>
    <t>Avenue des Erables 9, 1970 Wezembeek-Oppem</t>
  </si>
  <si>
    <t>Avenue Josse Smets 9, 1160 Bruxelles</t>
  </si>
  <si>
    <t>Chemin des Roses 3, 1180 Bruxelles</t>
  </si>
  <si>
    <t>Chemin des Garmilles 6, 1380 Lasne</t>
  </si>
  <si>
    <t>Rue de la melopee 61, 1080 Bruxelles</t>
  </si>
  <si>
    <t>Rue de Combattants 81, 1082 Bruxelles</t>
  </si>
  <si>
    <t>Président CGG</t>
  </si>
  <si>
    <t>Vic-Président CGG</t>
  </si>
  <si>
    <t>Président CGSAP</t>
  </si>
  <si>
    <t>Vice-Président CGSAP</t>
  </si>
  <si>
    <t>DE VOLDER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</si>
  <si>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</si>
  <si>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</si>
  <si>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</si>
  <si>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</si>
  <si>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</si>
  <si>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</si>
  <si>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</si>
  <si>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</si>
  <si>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</si>
  <si>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</si>
  <si>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FLEURQUIN</t>
  </si>
  <si>
    <t>GORGEMANS</t>
  </si>
  <si>
    <t>Marjorie</t>
  </si>
  <si>
    <t>Stefan</t>
  </si>
  <si>
    <t>Dominique</t>
  </si>
  <si>
    <t>Sophie</t>
  </si>
  <si>
    <t>MICHIELS</t>
  </si>
  <si>
    <t>Jean-Marc</t>
  </si>
  <si>
    <t>ROMBEAUX</t>
  </si>
  <si>
    <t>GOBERT</t>
  </si>
  <si>
    <t>FREDERICQ</t>
  </si>
  <si>
    <t>VAN MUYLEM</t>
  </si>
  <si>
    <t>COTMAN</t>
  </si>
  <si>
    <t>SCHEID</t>
  </si>
  <si>
    <t>VAN LIERDE</t>
  </si>
  <si>
    <t>VANKRIEKINGE</t>
  </si>
  <si>
    <t>GOVAERTS</t>
  </si>
  <si>
    <t>Emmanuel</t>
  </si>
  <si>
    <t>Amal</t>
  </si>
  <si>
    <t>Joëlle</t>
  </si>
  <si>
    <t>Bernard</t>
  </si>
  <si>
    <t>DEROUBAIX</t>
  </si>
  <si>
    <t>BEN HAMOU</t>
  </si>
  <si>
    <t>JOSSE</t>
  </si>
  <si>
    <t>Magali</t>
  </si>
  <si>
    <t>HOREMANS</t>
  </si>
  <si>
    <t>Peeters</t>
  </si>
  <si>
    <t>Koenraad</t>
  </si>
  <si>
    <t>MAARTEN</t>
  </si>
  <si>
    <t>LANGE</t>
  </si>
  <si>
    <t>VERHEYDEN</t>
  </si>
  <si>
    <t>HEYNDELS</t>
  </si>
  <si>
    <t>DAEMS</t>
  </si>
  <si>
    <t>Raphaël</t>
  </si>
  <si>
    <t>KREMER</t>
  </si>
  <si>
    <t>Emmanuelle</t>
  </si>
  <si>
    <t>CEYSENS</t>
  </si>
  <si>
    <t>Chantal</t>
  </si>
  <si>
    <t>Marion</t>
  </si>
  <si>
    <t>LIGNY</t>
  </si>
  <si>
    <t>FAINGNAERT</t>
  </si>
  <si>
    <t>Diop</t>
  </si>
  <si>
    <t>NDONGO</t>
  </si>
  <si>
    <t>Membre effectif CGSAP</t>
  </si>
  <si>
    <t>Membre suppléant CGSAP</t>
  </si>
  <si>
    <t>Huis Voor Gezondheid</t>
  </si>
  <si>
    <t>CHU Bxl</t>
  </si>
  <si>
    <t>Société de médecine</t>
  </si>
  <si>
    <t>MLOZ</t>
  </si>
  <si>
    <t>Sint-Michielsbond-CM</t>
  </si>
  <si>
    <t>MC</t>
  </si>
  <si>
    <t>Neutral Ziekenfondsen</t>
  </si>
  <si>
    <t>Liberal mutualiteit van Brabant</t>
  </si>
  <si>
    <t>UVCW</t>
  </si>
  <si>
    <t>OPGG</t>
  </si>
  <si>
    <t>Psychotherapeutisch Centrum WOPS</t>
  </si>
  <si>
    <t>Continuing Care</t>
  </si>
  <si>
    <t>Centre familial de Bruxelles</t>
  </si>
  <si>
    <t>Le 8ème jour asbl</t>
  </si>
  <si>
    <t>CGSP-ACOD</t>
  </si>
  <si>
    <t>Solidaris</t>
  </si>
  <si>
    <t>Federatie onafhankelijke mutualiteiten - UNMN</t>
  </si>
  <si>
    <t>ML</t>
  </si>
  <si>
    <t>Zorginstellingen OCMW Brussel</t>
  </si>
  <si>
    <t>Institut Bordet</t>
  </si>
  <si>
    <t>Centre Comprendre et Parler asbl</t>
  </si>
  <si>
    <t>Sémiramis asbl</t>
  </si>
  <si>
    <t>Soins à domiciles asbl</t>
  </si>
  <si>
    <t>HAMA</t>
  </si>
  <si>
    <t>NAKLé (prochainement remplacée)</t>
  </si>
  <si>
    <t>DARON (prochainement remplacée)</t>
  </si>
  <si>
    <t>DELOBBE (prochainement remplacée)</t>
  </si>
  <si>
    <t>TAVEIRNE (jusque fin 2019)</t>
  </si>
  <si>
    <t>MORTIER (jusque fin 2019)</t>
  </si>
  <si>
    <t>SOTTIAUX (jusque fin 2019)</t>
  </si>
  <si>
    <t>VERHULST (jusque fin 2019)</t>
  </si>
  <si>
    <t>Son</t>
  </si>
  <si>
    <t>Katlyn</t>
  </si>
  <si>
    <t>David</t>
  </si>
  <si>
    <t>640721-389-83</t>
  </si>
  <si>
    <t>800127-197-01</t>
  </si>
  <si>
    <t>680528-068-70</t>
  </si>
  <si>
    <t>Nieuwenbos, 4, 1702 Groot-Bijgaarden</t>
  </si>
  <si>
    <t>Leeuwerikenlaan, 26, 3080 Tervuren</t>
  </si>
  <si>
    <t>Zandvoordestraat, 9, 9052 Zwijnaarde</t>
  </si>
  <si>
    <t>Parentia</t>
  </si>
  <si>
    <t>Kidslife</t>
  </si>
  <si>
    <t>Infino</t>
  </si>
  <si>
    <t>640405-008-50</t>
  </si>
  <si>
    <t>680808-007-73</t>
  </si>
  <si>
    <t>770409-173-38</t>
  </si>
  <si>
    <t>Avenue des Bouleaux, 16, 1420 Braine-l'Alleud</t>
  </si>
  <si>
    <t>Vinkenstraat, 20, 1850 Grimbergen</t>
  </si>
  <si>
    <t>rue Rabooz, 15, 5640 Mettet</t>
  </si>
  <si>
    <t>Erwin</t>
  </si>
  <si>
    <t>Pascal</t>
  </si>
  <si>
    <t>Aurélie</t>
  </si>
  <si>
    <t>Michelle</t>
  </si>
  <si>
    <t>Harold</t>
  </si>
  <si>
    <t>Naïma</t>
  </si>
  <si>
    <t>86.04.23-318-50</t>
  </si>
  <si>
    <t>90.07.12-443-69</t>
  </si>
  <si>
    <t>Membre suppléant CGSAP (01/01/2019 - 29/10/2019)</t>
  </si>
  <si>
    <t>NL</t>
  </si>
  <si>
    <t>Oudstrijdersstraat 55 bus 1</t>
  </si>
  <si>
    <t>Membre effectif CGSAP (publicatie MB 30/10/2019)</t>
  </si>
  <si>
    <t>Membre suppléant CGSAP (remplacement en cours)</t>
  </si>
  <si>
    <t>Membre suppléant CGSAP (publicatie MB 30/10/2019)</t>
  </si>
  <si>
    <t>ROSSIGNOL (rempl en cours)</t>
  </si>
  <si>
    <t>DUMONT (remplacement en cours)</t>
  </si>
  <si>
    <t>oui (payé organisation)</t>
  </si>
  <si>
    <t>oui (payé à l'organisation)</t>
  </si>
  <si>
    <t>oui (à l'organisation)</t>
  </si>
  <si>
    <t>WILLOCX (jusque 17/10/2019)</t>
  </si>
  <si>
    <t>DIERICK (jusque 17/10/2019)</t>
  </si>
  <si>
    <t>CROES (jusque 17/10/2019)</t>
  </si>
  <si>
    <t>Président CGPF</t>
  </si>
  <si>
    <t>Vice-président CGPF</t>
  </si>
  <si>
    <t>Damien</t>
  </si>
  <si>
    <t>851025-353-73</t>
  </si>
  <si>
    <t>REMANS</t>
  </si>
  <si>
    <t>Rue Pierre Alderson 15 1140 Evere</t>
  </si>
  <si>
    <t>G. Gezellesstr 33 -1500 Halle</t>
  </si>
  <si>
    <t>Avenue des Bouleaux16 1420 Braine l’Alleud</t>
  </si>
  <si>
    <t>Leeuwerikenlaan 26 – 3080 Tervuren</t>
  </si>
  <si>
    <t>Zandvoordestraat 9 – 9052 Zwijnaarde</t>
  </si>
  <si>
    <t>Brusselsfamily</t>
  </si>
  <si>
    <t>Caroline</t>
  </si>
  <si>
    <t>830620-210.05</t>
  </si>
  <si>
    <t>Rue Rabooz 15, 5640 Mettet</t>
  </si>
  <si>
    <t>84.11.21-316.22</t>
  </si>
  <si>
    <t>591129-144-11</t>
  </si>
  <si>
    <t>Rue de Neufvilles 426 – 7063 Neufvilles</t>
  </si>
  <si>
    <t>Avenue Jean Monnet 16/230 – 1200 Bruxelles</t>
  </si>
  <si>
    <t>Rue Taille Antoine, 2 – 5031 Grand-Leez</t>
  </si>
  <si>
    <t>?</t>
  </si>
  <si>
    <t>Sofia</t>
  </si>
  <si>
    <t>89.12.27-380.84</t>
  </si>
  <si>
    <t>avenue Clémenceau 79, 1070 Anderlecht</t>
  </si>
  <si>
    <t>Bruxeo</t>
  </si>
  <si>
    <t>FR</t>
  </si>
  <si>
    <t>VANDORMAEL</t>
  </si>
  <si>
    <t>WYVERKENS</t>
  </si>
  <si>
    <t>Unizo</t>
  </si>
  <si>
    <t>COCU</t>
  </si>
  <si>
    <t>CHABBERT</t>
  </si>
  <si>
    <t>ERTVELDT</t>
  </si>
  <si>
    <t>HONG</t>
  </si>
  <si>
    <t>COLMAN</t>
  </si>
  <si>
    <t>JACOBS</t>
  </si>
  <si>
    <t>MATTHEUS</t>
  </si>
  <si>
    <t>MOERMAN</t>
  </si>
  <si>
    <t>Louis</t>
  </si>
  <si>
    <t>HOSDEY-RADOUX</t>
  </si>
  <si>
    <t>HACHEZ</t>
  </si>
  <si>
    <t>VAN LERBERGHE</t>
  </si>
  <si>
    <t>TIRMACHE</t>
  </si>
  <si>
    <t>SOTTIAUX</t>
  </si>
  <si>
    <t>NENS</t>
  </si>
  <si>
    <t>De Vylder</t>
  </si>
  <si>
    <t>GADISSEUR</t>
  </si>
  <si>
    <t>CRICK</t>
  </si>
  <si>
    <t>VANHEES</t>
  </si>
  <si>
    <t>REGUERAS</t>
  </si>
  <si>
    <t>PAUWELYN</t>
  </si>
  <si>
    <t>Total des jetons de présence 2018 (B)</t>
  </si>
  <si>
    <t>Total des jetons de présence 2019 (B)</t>
  </si>
  <si>
    <t>ftr</t>
  </si>
  <si>
    <t>non</t>
  </si>
  <si>
    <t>Rue de l’église 109, 5540 Waulsort</t>
  </si>
  <si>
    <t>Avenue des lucarnes 8, 1170 Bruxelles</t>
  </si>
  <si>
    <t>Rue du Président 22 , 1050 Ixelles</t>
  </si>
  <si>
    <t>Trieu Benoit 11, 6470 Sivry-Rance</t>
  </si>
  <si>
    <t>Rue Armand Enkart 345, 4910 Polleur</t>
  </si>
  <si>
    <t>Réductions opérées ( E )</t>
  </si>
  <si>
    <t>Alexandre</t>
  </si>
  <si>
    <t>65.03.07-101.08</t>
  </si>
  <si>
    <t>rue de Groynne 21, 5300 Andenne</t>
  </si>
  <si>
    <t>Boerenstraat 39, 1040 Etterbeek</t>
  </si>
  <si>
    <t>7204093-29-68</t>
  </si>
  <si>
    <t>721215-087-89</t>
  </si>
  <si>
    <t>Ann</t>
  </si>
  <si>
    <t>Ten Bos 12, 9320 Erembodegem</t>
  </si>
  <si>
    <t>740211-268.97</t>
  </si>
  <si>
    <t>Els</t>
  </si>
  <si>
    <t>730315 406 19</t>
  </si>
  <si>
    <t>Van Hovestraat 11, 1030 Brussel</t>
  </si>
  <si>
    <t>SEDDOUK</t>
  </si>
  <si>
    <t>VERHAMME</t>
  </si>
  <si>
    <t>rempl : ? (mail de rappel envoyé)</t>
  </si>
  <si>
    <t>61.08.12-266.32</t>
  </si>
  <si>
    <t>rue François Vanderelst 53, 1150 Bruxelles</t>
  </si>
  <si>
    <t>BAEYENS</t>
  </si>
  <si>
    <t>Stéphane</t>
  </si>
  <si>
    <t>WAARLOP</t>
  </si>
  <si>
    <t>Linde</t>
  </si>
  <si>
    <t>oui????</t>
  </si>
  <si>
    <t>oui???</t>
  </si>
  <si>
    <t xml:space="preserve">THEUNISSEN </t>
  </si>
  <si>
    <t>THEUNISSEN (rempl en cours &lt; 09/10/2019)</t>
  </si>
  <si>
    <t>DE WANDELER (en cours de remplacement &lt; 22/10/2019)</t>
  </si>
  <si>
    <t xml:space="preserve">ROSSIGNOL </t>
  </si>
  <si>
    <t xml:space="preserve">VINCENT </t>
  </si>
  <si>
    <t>ABERKAN</t>
  </si>
  <si>
    <t>Chadia</t>
  </si>
  <si>
    <t>SCHUURMANS (en cours de remplacement &lt; 01/02/2020</t>
  </si>
  <si>
    <t xml:space="preserve">Verbondstraat 4 2000 Antwerpen
</t>
  </si>
  <si>
    <t>Rue Goossens 17/3, 1030 Bruxelles</t>
  </si>
  <si>
    <t xml:space="preserve"> Rue Henri Van Nerom 24, 1140 Bruxelles</t>
  </si>
  <si>
    <t>David’t Kindtplein 7, 9000 Gent</t>
  </si>
  <si>
    <t>Chaussée de Waterloo 11, 1060 Bruxelles</t>
  </si>
  <si>
    <t>Rue de Labliau 8, 7850 Enghien</t>
  </si>
  <si>
    <t>Rigessel 68, 3111 Rotselaar</t>
  </si>
  <si>
    <t>Rue de Neufchatel 10/9 1060 Saint Gilles</t>
  </si>
  <si>
    <t>Rue du Bois 6, 5030 Gembloux</t>
  </si>
  <si>
    <t>Henisdal 4, 1600 St-Pieters Leeuw</t>
  </si>
  <si>
    <t>Avenue Jacqueline, 1 à 1330 Rixensart</t>
  </si>
  <si>
    <t>Haachtsesteenweg, 579, 1030 Schaerbeek</t>
  </si>
  <si>
    <t>FEMMA/Beweging</t>
  </si>
  <si>
    <t>Beweging/FEMMA</t>
  </si>
  <si>
    <t>Vaartdijk, 37, 1981 Hofstade</t>
  </si>
  <si>
    <t>Rue de la Victoire, 103, 1060 Sint-Gilles</t>
  </si>
  <si>
    <t>Vie féminine</t>
  </si>
  <si>
    <t>Rue Zaman 53 à 1430 Rebecq</t>
  </si>
  <si>
    <t xml:space="preserve">Hendrik Consciencestraat 9
9308 Hofstade
</t>
  </si>
  <si>
    <t>811228-196-70</t>
  </si>
  <si>
    <t xml:space="preserve">Poelstraat, 95, 9820 Merelbeke </t>
  </si>
  <si>
    <t xml:space="preserve">DE CORTE </t>
  </si>
  <si>
    <t xml:space="preserve">DE PAUW </t>
  </si>
  <si>
    <t xml:space="preserve">HOSDEY-RADOUX </t>
  </si>
  <si>
    <t xml:space="preserve">COEMANS </t>
  </si>
  <si>
    <t xml:space="preserve">KHOURCHA </t>
  </si>
  <si>
    <t xml:space="preserve">BORREMANS </t>
  </si>
  <si>
    <t xml:space="preserve">CEULEMANS </t>
  </si>
  <si>
    <t>VERHULST ??? Normalement pas de jeton</t>
  </si>
  <si>
    <t xml:space="preserve">HACHEZ </t>
  </si>
  <si>
    <t xml:space="preserve">PALSTERMAN </t>
  </si>
  <si>
    <t xml:space="preserve">CM-MC </t>
  </si>
  <si>
    <t>oui???? Normalement non</t>
  </si>
  <si>
    <t>oui ??? Normalement non</t>
  </si>
  <si>
    <t>oui pourquoi alors "pas de jeton"?</t>
  </si>
  <si>
    <t>oui pas payé à l'organisation???</t>
  </si>
  <si>
    <t xml:space="preserve">VALGAEREN </t>
  </si>
  <si>
    <t xml:space="preserve">Chemin du Pont du Diable 13
1480 Tubize
</t>
  </si>
  <si>
    <t>BECQUEVORT: remplacement demandé 03/2020 car déjà effectif représentant Parentia</t>
  </si>
  <si>
    <t>Rue de la Victoire, 103, 1060 Saint-Gilles</t>
  </si>
  <si>
    <t xml:space="preserve">WARLOP </t>
  </si>
  <si>
    <t xml:space="preserve">GALON </t>
  </si>
  <si>
    <t xml:space="preserve">VAN THOURNOUT </t>
  </si>
  <si>
    <t xml:space="preserve">GéRARD </t>
  </si>
  <si>
    <t xml:space="preserve">ENGELAAR </t>
  </si>
  <si>
    <t xml:space="preserve">BIARD </t>
  </si>
  <si>
    <t xml:space="preserve">SCHOLIERS </t>
  </si>
  <si>
    <t xml:space="preserve">TIRMACHE </t>
  </si>
  <si>
    <t xml:space="preserve">DE CORTE  </t>
  </si>
  <si>
    <t xml:space="preserve">MATTHEUS </t>
  </si>
  <si>
    <t xml:space="preserve">DE WANDELER </t>
  </si>
  <si>
    <r>
      <t xml:space="preserve">GRIGNARD </t>
    </r>
    <r>
      <rPr>
        <sz val="11"/>
        <color rgb="FF00B050"/>
        <rFont val="Calibri"/>
        <family val="2"/>
        <scheme val="minor"/>
      </rPr>
      <t xml:space="preserve">??? Je vois "pas de jetons" dans tableau jetons mai à déc 2019 et une présence en 09/2018 </t>
    </r>
  </si>
  <si>
    <r>
      <t xml:space="preserve">LEJEUNE: </t>
    </r>
    <r>
      <rPr>
        <sz val="11"/>
        <color rgb="FF00B050"/>
        <rFont val="Calibri"/>
        <family val="2"/>
        <scheme val="minor"/>
      </rPr>
      <t>je vois "pas de jetons" dans tableau jetons mai à déc 2019 et 2 présences en 9 et 11/2018</t>
    </r>
  </si>
  <si>
    <r>
      <t>CEULEMANS</t>
    </r>
    <r>
      <rPr>
        <sz val="11"/>
        <color rgb="FF00B050"/>
        <rFont val="Calibri"/>
        <family val="2"/>
        <scheme val="minor"/>
      </rPr>
      <t xml:space="preserve">  je vois une présence en 11/2018, non comptabilisée</t>
    </r>
  </si>
  <si>
    <r>
      <t xml:space="preserve">DUFRANE </t>
    </r>
    <r>
      <rPr>
        <sz val="11"/>
        <color rgb="FF00B050"/>
        <rFont val="Calibri"/>
        <family val="2"/>
        <scheme val="minor"/>
      </rPr>
      <t>+ une présence 11/2018 non comptabilisée</t>
    </r>
  </si>
  <si>
    <r>
      <t>ROGGEMANS +</t>
    </r>
    <r>
      <rPr>
        <sz val="11"/>
        <color rgb="FF00B050"/>
        <rFont val="Calibri"/>
        <family val="2"/>
        <scheme val="minor"/>
      </rPr>
      <t xml:space="preserve"> une présence non comptabilisée 09/2018</t>
    </r>
  </si>
  <si>
    <r>
      <t xml:space="preserve">PALSTERMAN: </t>
    </r>
    <r>
      <rPr>
        <sz val="11"/>
        <color rgb="FF00B050"/>
        <rFont val="Calibri"/>
        <family val="2"/>
        <scheme val="minor"/>
      </rPr>
      <t>je vois "payé à l'org" dans le tableau jetons mai à déc 2019 + 1 présence 11/2018 non comptabilisée</t>
    </r>
  </si>
  <si>
    <r>
      <t xml:space="preserve">BECQUEVORT </t>
    </r>
    <r>
      <rPr>
        <sz val="11"/>
        <color rgb="FF00B050"/>
        <rFont val="Calibri"/>
        <family val="2"/>
        <scheme val="minor"/>
      </rPr>
      <t>+ 1 présence non comptabilisée 11/2018</t>
    </r>
  </si>
  <si>
    <r>
      <t>DE PAUW</t>
    </r>
    <r>
      <rPr>
        <sz val="11"/>
        <color rgb="FF00B050"/>
        <rFont val="Calibri"/>
        <family val="2"/>
        <scheme val="minor"/>
      </rPr>
      <t xml:space="preserve"> je vois 2 présences en 09 et 11/2018 non comptabilisées</t>
    </r>
  </si>
  <si>
    <t>Marché de services assurance hospitalisation pour les membres du personnel de Iriscare et des SCR</t>
  </si>
  <si>
    <t>Marché de services assurance accidents du travail et maladies professionnelles pour les membres du personnel de Iriscare</t>
  </si>
  <si>
    <t>Axa</t>
  </si>
  <si>
    <t>Ethias</t>
  </si>
  <si>
    <t>Montant (D)</t>
  </si>
  <si>
    <t>Frais de représentation</t>
  </si>
  <si>
    <t>QUOIDBACH</t>
  </si>
  <si>
    <t>NAKLE</t>
  </si>
  <si>
    <t>LANSSIERS</t>
  </si>
  <si>
    <t>SEDOUK</t>
  </si>
  <si>
    <t>VANHELLEPUTTE</t>
  </si>
  <si>
    <t>DUMONT</t>
  </si>
  <si>
    <t>/</t>
  </si>
  <si>
    <t xml:space="preserve">/ </t>
  </si>
  <si>
    <t>NOEL</t>
  </si>
  <si>
    <t>Commissaire du gouvernement</t>
  </si>
  <si>
    <t xml:space="preserve">Anton </t>
  </si>
  <si>
    <t xml:space="preserve"> HOUTHUYS</t>
  </si>
  <si>
    <t>Vice-Président CGG</t>
  </si>
  <si>
    <t>Comité général de gestion</t>
  </si>
  <si>
    <t>Conseil de gestion des prestations familiales</t>
  </si>
  <si>
    <t>Conseil de gestion de la santé et de l'aide aux personnes</t>
  </si>
  <si>
    <t>Commissaires de gouvernement</t>
  </si>
  <si>
    <t>En cours (5 ans renouvelables)</t>
  </si>
  <si>
    <t>CROES</t>
  </si>
  <si>
    <t>BLOCK</t>
  </si>
  <si>
    <t>CM-MC</t>
  </si>
  <si>
    <t>NAKLé</t>
  </si>
  <si>
    <t xml:space="preserve">DARON </t>
  </si>
  <si>
    <t>22 (max 30/an)</t>
  </si>
  <si>
    <t>15 (max 30/an)</t>
  </si>
  <si>
    <t>10 (max 30/an)</t>
  </si>
  <si>
    <t>11 (max 30/an)</t>
  </si>
  <si>
    <t>17 (max 30/an)</t>
  </si>
  <si>
    <t>18 (max 30/an)</t>
  </si>
  <si>
    <t>5/12 (max 15/an)</t>
  </si>
  <si>
    <t>2/12 (max 15/an)</t>
  </si>
  <si>
    <t>1/12 (max 15/an)</t>
  </si>
  <si>
    <t>11/12 (max 15/an)</t>
  </si>
  <si>
    <t>7/12 (max 15/an)</t>
  </si>
  <si>
    <t>8/12 (max 15/an)</t>
  </si>
  <si>
    <t>9/12 (max 15/an)</t>
  </si>
  <si>
    <t>4/12 (max 15/an)</t>
  </si>
  <si>
    <t>3/12 (max 15/an)</t>
  </si>
  <si>
    <t>7 (max 15/an)</t>
  </si>
  <si>
    <t>10 (max 15/an)</t>
  </si>
  <si>
    <t>4 (max 15/an)</t>
  </si>
  <si>
    <t>1 (max 15/an)</t>
  </si>
  <si>
    <t>WARLOP</t>
  </si>
  <si>
    <t>Liberform</t>
  </si>
  <si>
    <t>FSPST (FPSTS) - FCRA</t>
  </si>
  <si>
    <t>PFCSM (OPGG) - FSPST (FPSTS) - FCRA</t>
  </si>
  <si>
    <t>Ne souhaite pas recevoir de jetons de présence</t>
  </si>
  <si>
    <t xml:space="preserve">Commissaire du gouvernement et représentant du gouvernement </t>
  </si>
  <si>
    <t>PFSCM (OPGG)</t>
  </si>
  <si>
    <t>Fédération des CPAS Bruxellois -Brulocalis</t>
  </si>
  <si>
    <t>Total des jetons de présence 2019 - montant brut indexé (B)</t>
  </si>
  <si>
    <t>6/12 (max 15/an)</t>
  </si>
  <si>
    <t>10/12 (max 15/an)</t>
  </si>
  <si>
    <t>12/12 (max 15/an)</t>
  </si>
  <si>
    <t>3 (max 15/an)</t>
  </si>
  <si>
    <t>En cours (5 ans renouvelables) (remplacement en cours)</t>
  </si>
  <si>
    <t>En cours (5 ans renouvelables) (en cours de remplacement)</t>
  </si>
  <si>
    <t>Fédération des CPAS Bruxellois -Brulocalis (08/2019)</t>
  </si>
  <si>
    <t>15 (max 15/an)</t>
  </si>
  <si>
    <t>5 (max 15/an)</t>
  </si>
  <si>
    <t>4/9 (max 15/an)</t>
  </si>
  <si>
    <t>3/9 (max 15/an)</t>
  </si>
  <si>
    <t>8/9 (max 15/an)</t>
  </si>
  <si>
    <t>6/9 (max 15/an)</t>
  </si>
  <si>
    <t>2/9 (max 15/an)</t>
  </si>
  <si>
    <t>5/9 (max 15/an)</t>
  </si>
  <si>
    <t>9/9 (max 15/an)</t>
  </si>
  <si>
    <t>7/9 (max 15/an)</t>
  </si>
  <si>
    <t>5/13 (max 15/an)</t>
  </si>
  <si>
    <t>6/13 (max 15/an)</t>
  </si>
  <si>
    <t>8/13 (max 15/an)</t>
  </si>
  <si>
    <t>1/13 (max 15/an)</t>
  </si>
  <si>
    <t>11/13 (max 15/an)</t>
  </si>
  <si>
    <t>7/13 (max 15/an)</t>
  </si>
  <si>
    <t>9/13 (max 15/an)</t>
  </si>
  <si>
    <t>3/13 (max 15/an)</t>
  </si>
  <si>
    <t>10/13 (max 15/an)</t>
  </si>
  <si>
    <t>2/13 (max 15/an)</t>
  </si>
  <si>
    <t>Nombre de réunions (/ nombre maximum annuel donnant lieu à rémunération)</t>
  </si>
  <si>
    <t>Santhea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</si>
</sst>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Calibri"/>
      <family val="2"/>
      <scheme val="minor"/>
    </font>
    <font>
      <sz val="10"/>
      <color rgb="FF0000FF"/>
      <name val="Trebuchet MS"/>
      <family val="2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10" borderId="0" applyNumberFormat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3" fontId="1" fillId="0" borderId="5" xfId="0" applyNumberFormat="1" applyFont="1" applyBorder="1" applyAlignment="1">
      <alignment horizontal="left"/>
    </xf>
    <xf numFmtId="0" fontId="0" fillId="6" borderId="1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6" xfId="0" applyFill="1" applyBorder="1"/>
    <xf numFmtId="0" fontId="1" fillId="0" borderId="7" xfId="0" applyFont="1" applyBorder="1" applyAlignment="1">
      <alignment horizontal="left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9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1" applyFont="1" applyFill="1" applyBorder="1" applyAlignment="1">
      <alignment wrapText="1"/>
    </xf>
    <xf numFmtId="0" fontId="1" fillId="7" borderId="0" xfId="0" applyFont="1" applyFill="1"/>
    <xf numFmtId="0" fontId="1" fillId="7" borderId="1" xfId="1" applyFont="1" applyFill="1" applyBorder="1"/>
    <xf numFmtId="0" fontId="1" fillId="7" borderId="5" xfId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left"/>
    </xf>
    <xf numFmtId="0" fontId="0" fillId="11" borderId="2" xfId="0" applyFont="1" applyFill="1" applyBorder="1" applyAlignment="1">
      <alignment wrapText="1"/>
    </xf>
    <xf numFmtId="0" fontId="0" fillId="11" borderId="1" xfId="0" applyFill="1" applyBorder="1"/>
    <xf numFmtId="0" fontId="0" fillId="7" borderId="1" xfId="0" applyFill="1" applyBorder="1" applyAlignment="1">
      <alignment wrapText="1"/>
    </xf>
    <xf numFmtId="14" fontId="0" fillId="0" borderId="1" xfId="0" applyNumberFormat="1" applyBorder="1"/>
    <xf numFmtId="14" fontId="1" fillId="7" borderId="1" xfId="0" applyNumberFormat="1" applyFont="1" applyFill="1" applyBorder="1"/>
    <xf numFmtId="0" fontId="0" fillId="8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4" fontId="0" fillId="3" borderId="1" xfId="0" applyNumberFormat="1" applyFill="1" applyBorder="1"/>
    <xf numFmtId="14" fontId="1" fillId="3" borderId="1" xfId="0" applyNumberFormat="1" applyFont="1" applyFill="1" applyBorder="1"/>
    <xf numFmtId="0" fontId="0" fillId="6" borderId="8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8" fillId="0" borderId="0" xfId="0" applyFont="1"/>
    <xf numFmtId="0" fontId="1" fillId="8" borderId="1" xfId="0" applyFont="1" applyFill="1" applyBorder="1"/>
    <xf numFmtId="0" fontId="0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0" fillId="14" borderId="1" xfId="0" applyFill="1" applyBorder="1"/>
    <xf numFmtId="14" fontId="0" fillId="0" borderId="1" xfId="0" applyNumberFormat="1" applyFill="1" applyBorder="1"/>
    <xf numFmtId="14" fontId="0" fillId="15" borderId="1" xfId="0" applyNumberForma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ill="1" applyBorder="1"/>
    <xf numFmtId="0" fontId="0" fillId="12" borderId="1" xfId="0" applyFill="1" applyBorder="1"/>
    <xf numFmtId="0" fontId="1" fillId="1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9" fillId="16" borderId="1" xfId="0" applyFont="1" applyFill="1" applyBorder="1" applyAlignment="1">
      <alignment wrapText="1"/>
    </xf>
    <xf numFmtId="0" fontId="9" fillId="16" borderId="2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vertical="center" wrapText="1"/>
    </xf>
    <xf numFmtId="17" fontId="0" fillId="0" borderId="1" xfId="0" applyNumberFormat="1" applyFont="1" applyBorder="1"/>
    <xf numFmtId="0" fontId="0" fillId="17" borderId="1" xfId="0" applyFont="1" applyFill="1" applyBorder="1" applyAlignment="1">
      <alignment wrapText="1"/>
    </xf>
    <xf numFmtId="17" fontId="0" fillId="17" borderId="1" xfId="0" applyNumberFormat="1" applyFont="1" applyFill="1" applyBorder="1"/>
    <xf numFmtId="0" fontId="0" fillId="17" borderId="1" xfId="0" applyFont="1" applyFill="1" applyBorder="1"/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0" fillId="17" borderId="0" xfId="0" applyFont="1" applyFill="1" applyBorder="1" applyAlignment="1">
      <alignment wrapText="1"/>
    </xf>
    <xf numFmtId="17" fontId="0" fillId="17" borderId="0" xfId="0" applyNumberFormat="1" applyFont="1" applyFill="1" applyBorder="1"/>
    <xf numFmtId="0" fontId="0" fillId="17" borderId="0" xfId="0" applyFont="1" applyFill="1" applyBorder="1"/>
    <xf numFmtId="0" fontId="0" fillId="7" borderId="0" xfId="0" applyFont="1" applyFill="1" applyBorder="1" applyAlignment="1">
      <alignment wrapText="1"/>
    </xf>
    <xf numFmtId="17" fontId="0" fillId="7" borderId="0" xfId="0" applyNumberFormat="1" applyFont="1" applyFill="1" applyBorder="1"/>
    <xf numFmtId="0" fontId="0" fillId="7" borderId="0" xfId="0" applyFont="1" applyFill="1" applyBorder="1"/>
    <xf numFmtId="0" fontId="1" fillId="7" borderId="0" xfId="0" applyFont="1" applyFill="1" applyBorder="1"/>
    <xf numFmtId="14" fontId="0" fillId="0" borderId="6" xfId="0" applyNumberFormat="1" applyBorder="1"/>
    <xf numFmtId="0" fontId="0" fillId="0" borderId="12" xfId="0" applyBorder="1"/>
    <xf numFmtId="14" fontId="0" fillId="3" borderId="1" xfId="0" applyNumberFormat="1" applyFill="1" applyBorder="1" applyAlignment="1">
      <alignment vertical="top"/>
    </xf>
    <xf numFmtId="0" fontId="0" fillId="6" borderId="13" xfId="0" applyFill="1" applyBorder="1"/>
    <xf numFmtId="0" fontId="1" fillId="4" borderId="10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0" borderId="9" xfId="0" applyBorder="1"/>
    <xf numFmtId="0" fontId="1" fillId="4" borderId="1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4" xfId="0" applyBorder="1"/>
    <xf numFmtId="14" fontId="0" fillId="0" borderId="14" xfId="0" applyNumberForma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left" wrapText="1"/>
    </xf>
    <xf numFmtId="0" fontId="1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/>
    <xf numFmtId="0" fontId="0" fillId="0" borderId="0" xfId="0" applyAlignment="1"/>
    <xf numFmtId="14" fontId="1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/>
    <xf numFmtId="0" fontId="0" fillId="0" borderId="0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2" fontId="11" fillId="9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  <xf numFmtId="2" fontId="16" fillId="7" borderId="1" xfId="0" applyNumberFormat="1" applyFont="1" applyFill="1" applyBorder="1" applyAlignment="1">
      <alignment horizontal="left" wrapText="1"/>
    </xf>
    <xf numFmtId="0" fontId="12" fillId="9" borderId="1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2" fontId="11" fillId="7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19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7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2" fontId="13" fillId="7" borderId="1" xfId="0" applyNumberFormat="1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0" fillId="19" borderId="1" xfId="0" applyFill="1" applyBorder="1" applyAlignment="1">
      <alignment horizontal="left" wrapText="1"/>
    </xf>
    <xf numFmtId="14" fontId="1" fillId="7" borderId="1" xfId="0" applyNumberFormat="1" applyFont="1" applyFill="1" applyBorder="1" applyAlignment="1">
      <alignment horizontal="left" wrapText="1"/>
    </xf>
    <xf numFmtId="0" fontId="14" fillId="18" borderId="1" xfId="0" applyFont="1" applyFill="1" applyBorder="1" applyAlignment="1">
      <alignment horizontal="left" wrapText="1"/>
    </xf>
    <xf numFmtId="0" fontId="15" fillId="18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7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14" fontId="15" fillId="0" borderId="1" xfId="0" applyNumberFormat="1" applyFont="1" applyFill="1" applyBorder="1" applyAlignment="1">
      <alignment horizontal="left" wrapText="1"/>
    </xf>
    <xf numFmtId="14" fontId="15" fillId="3" borderId="1" xfId="0" applyNumberFormat="1" applyFont="1" applyFill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2" fillId="9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F9966"/>
      <color rgb="FF00F0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Normal="100" workbookViewId="0">
      <pane xSplit="1" ySplit="1" topLeftCell="B37" activePane="bottomRight" state="frozen"/>
      <selection activeCell="A54" sqref="A54"/>
      <selection pane="topRight" activeCell="A54" sqref="A54"/>
      <selection pane="bottomLeft" activeCell="A54" sqref="A54"/>
      <selection pane="bottomRight" activeCell="A54" sqref="A54"/>
    </sheetView>
  </sheetViews>
  <sheetFormatPr baseColWidth="10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30" width="16.6640625" customWidth="1"/>
  </cols>
  <sheetData>
    <row r="1" spans="1:30" s="1" customFormat="1" ht="43.8" thickBot="1" x14ac:dyDescent="0.35">
      <c r="A1" s="57" t="s">
        <v>629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627</v>
      </c>
      <c r="N1" s="41" t="s">
        <v>12</v>
      </c>
      <c r="O1" s="41" t="s">
        <v>13</v>
      </c>
      <c r="P1" s="41" t="s">
        <v>26</v>
      </c>
      <c r="Q1" s="41" t="s">
        <v>313</v>
      </c>
      <c r="R1" s="41" t="s">
        <v>14</v>
      </c>
      <c r="S1" s="41" t="s">
        <v>15</v>
      </c>
      <c r="T1" s="41" t="s">
        <v>636</v>
      </c>
      <c r="U1" s="41" t="s">
        <v>16</v>
      </c>
      <c r="V1" s="41" t="s">
        <v>17</v>
      </c>
      <c r="W1" s="41" t="s">
        <v>19</v>
      </c>
      <c r="X1" s="41" t="s">
        <v>20</v>
      </c>
      <c r="Y1" s="41" t="s">
        <v>21</v>
      </c>
      <c r="Z1" s="41" t="s">
        <v>22</v>
      </c>
      <c r="AA1" s="41" t="s">
        <v>23</v>
      </c>
      <c r="AB1" s="41" t="s">
        <v>24</v>
      </c>
      <c r="AC1" s="41" t="s">
        <v>18</v>
      </c>
      <c r="AD1" s="41" t="s">
        <v>25</v>
      </c>
    </row>
    <row r="2" spans="1:30" x14ac:dyDescent="0.3">
      <c r="A2" s="114" t="s">
        <v>146</v>
      </c>
      <c r="B2" s="35" t="s">
        <v>145</v>
      </c>
      <c r="C2" s="36" t="s">
        <v>27</v>
      </c>
      <c r="D2" s="37" t="s">
        <v>261</v>
      </c>
      <c r="E2" s="38" t="s">
        <v>82</v>
      </c>
      <c r="F2" s="39" t="s">
        <v>447</v>
      </c>
      <c r="G2" s="39"/>
      <c r="H2" s="40" t="s">
        <v>274</v>
      </c>
      <c r="I2" s="40" t="s">
        <v>630</v>
      </c>
      <c r="J2" s="40"/>
      <c r="K2" s="40"/>
      <c r="L2" s="40"/>
      <c r="M2" s="40">
        <v>1300</v>
      </c>
      <c r="N2" s="40">
        <v>13</v>
      </c>
      <c r="O2" s="40"/>
      <c r="P2" s="40"/>
      <c r="Q2" s="40">
        <v>0</v>
      </c>
      <c r="R2" s="40"/>
      <c r="S2" s="40">
        <f t="shared" ref="S2:S53" si="0">L2+M2+P2+Q2</f>
        <v>1300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3">
      <c r="A3" s="115" t="s">
        <v>162</v>
      </c>
      <c r="B3" s="2" t="s">
        <v>147</v>
      </c>
      <c r="C3" s="27" t="s">
        <v>28</v>
      </c>
      <c r="D3" s="15" t="s">
        <v>262</v>
      </c>
      <c r="E3" s="34" t="s">
        <v>640</v>
      </c>
      <c r="F3" s="19" t="s">
        <v>448</v>
      </c>
      <c r="G3" s="19"/>
      <c r="H3" s="15" t="s">
        <v>274</v>
      </c>
      <c r="I3" s="15" t="s">
        <v>630</v>
      </c>
      <c r="J3" s="15"/>
      <c r="K3" s="15"/>
      <c r="L3" s="15"/>
      <c r="M3" s="15">
        <v>900</v>
      </c>
      <c r="N3" s="15">
        <v>9</v>
      </c>
      <c r="O3" s="15"/>
      <c r="P3" s="15"/>
      <c r="Q3" s="15">
        <v>0</v>
      </c>
      <c r="R3" s="15"/>
      <c r="S3" s="40">
        <f t="shared" si="0"/>
        <v>900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8.8" x14ac:dyDescent="0.3">
      <c r="A4" s="115" t="s">
        <v>531</v>
      </c>
      <c r="B4" s="2" t="s">
        <v>148</v>
      </c>
      <c r="C4" s="28" t="s">
        <v>29</v>
      </c>
      <c r="D4" s="15" t="s">
        <v>261</v>
      </c>
      <c r="E4" s="33" t="s">
        <v>83</v>
      </c>
      <c r="F4" s="19" t="s">
        <v>272</v>
      </c>
      <c r="G4" s="19" t="s">
        <v>275</v>
      </c>
      <c r="H4" s="15" t="s">
        <v>573</v>
      </c>
      <c r="I4" s="15" t="s">
        <v>630</v>
      </c>
      <c r="J4" s="15"/>
      <c r="K4" s="15"/>
      <c r="L4" s="15"/>
      <c r="M4" s="15">
        <v>125</v>
      </c>
      <c r="N4" s="15">
        <v>5</v>
      </c>
      <c r="O4" s="15"/>
      <c r="P4" s="15"/>
      <c r="Q4" s="15">
        <v>0</v>
      </c>
      <c r="R4" s="15"/>
      <c r="S4" s="40">
        <f t="shared" si="0"/>
        <v>125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3">
      <c r="A5" s="115" t="s">
        <v>604</v>
      </c>
      <c r="B5" s="2" t="s">
        <v>149</v>
      </c>
      <c r="C5" s="27" t="s">
        <v>30</v>
      </c>
      <c r="D5" s="15" t="s">
        <v>262</v>
      </c>
      <c r="E5" s="33" t="s">
        <v>84</v>
      </c>
      <c r="F5" s="19" t="s">
        <v>272</v>
      </c>
      <c r="G5" s="19" t="s">
        <v>276</v>
      </c>
      <c r="H5" s="15" t="s">
        <v>274</v>
      </c>
      <c r="I5" s="15" t="s">
        <v>630</v>
      </c>
      <c r="J5" s="15"/>
      <c r="K5" s="98">
        <v>43819</v>
      </c>
      <c r="L5" s="15"/>
      <c r="M5" s="15">
        <v>125</v>
      </c>
      <c r="N5" s="15">
        <v>5</v>
      </c>
      <c r="O5" s="15"/>
      <c r="P5" s="15"/>
      <c r="Q5" s="15">
        <v>0</v>
      </c>
      <c r="R5" s="15"/>
      <c r="S5" s="40">
        <f t="shared" si="0"/>
        <v>125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3">
      <c r="A6" s="115" t="s">
        <v>164</v>
      </c>
      <c r="B6" s="2" t="s">
        <v>150</v>
      </c>
      <c r="C6" s="27" t="s">
        <v>31</v>
      </c>
      <c r="D6" s="15" t="s">
        <v>262</v>
      </c>
      <c r="E6" s="33" t="s">
        <v>86</v>
      </c>
      <c r="F6" s="19" t="s">
        <v>272</v>
      </c>
      <c r="G6" s="19" t="s">
        <v>277</v>
      </c>
      <c r="H6" s="15" t="s">
        <v>274</v>
      </c>
      <c r="I6" s="15" t="s">
        <v>630</v>
      </c>
      <c r="J6" s="15"/>
      <c r="K6" s="15"/>
      <c r="L6" s="15"/>
      <c r="M6" s="15">
        <v>75</v>
      </c>
      <c r="N6" s="15">
        <v>3</v>
      </c>
      <c r="O6" s="15"/>
      <c r="P6" s="15"/>
      <c r="Q6" s="15">
        <v>0</v>
      </c>
      <c r="R6" s="15"/>
      <c r="S6" s="40">
        <f t="shared" si="0"/>
        <v>75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8.8" x14ac:dyDescent="0.3">
      <c r="A7" s="115" t="s">
        <v>165</v>
      </c>
      <c r="B7" s="2" t="s">
        <v>151</v>
      </c>
      <c r="C7" s="28" t="s">
        <v>32</v>
      </c>
      <c r="D7" s="16" t="s">
        <v>261</v>
      </c>
      <c r="E7" s="32" t="s">
        <v>87</v>
      </c>
      <c r="F7" s="19" t="s">
        <v>272</v>
      </c>
      <c r="G7" s="19" t="s">
        <v>296</v>
      </c>
      <c r="H7" s="15" t="s">
        <v>274</v>
      </c>
      <c r="I7" s="15" t="s">
        <v>630</v>
      </c>
      <c r="J7" s="15"/>
      <c r="K7" s="15"/>
      <c r="L7" s="15"/>
      <c r="M7" s="15">
        <v>150</v>
      </c>
      <c r="N7" s="15">
        <v>6</v>
      </c>
      <c r="O7" s="15"/>
      <c r="P7" s="15"/>
      <c r="Q7" s="15">
        <v>0</v>
      </c>
      <c r="R7" s="15"/>
      <c r="S7" s="40">
        <f t="shared" si="0"/>
        <v>150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3">
      <c r="A8" s="115" t="s">
        <v>179</v>
      </c>
      <c r="B8" s="2" t="s">
        <v>177</v>
      </c>
      <c r="C8" s="28" t="s">
        <v>33</v>
      </c>
      <c r="D8" s="15" t="s">
        <v>261</v>
      </c>
      <c r="E8" s="33" t="s">
        <v>88</v>
      </c>
      <c r="F8" s="19" t="s">
        <v>272</v>
      </c>
      <c r="G8" s="19" t="s">
        <v>278</v>
      </c>
      <c r="H8" s="15" t="s">
        <v>274</v>
      </c>
      <c r="I8" s="15" t="s">
        <v>630</v>
      </c>
      <c r="J8" s="15"/>
      <c r="K8" s="15"/>
      <c r="L8" s="15"/>
      <c r="M8" s="15">
        <v>100</v>
      </c>
      <c r="N8" s="15">
        <v>4</v>
      </c>
      <c r="O8" s="15"/>
      <c r="P8" s="15"/>
      <c r="Q8" s="15">
        <v>0</v>
      </c>
      <c r="R8" s="15"/>
      <c r="S8" s="40">
        <f t="shared" si="0"/>
        <v>100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3">
      <c r="A9" s="115" t="s">
        <v>280</v>
      </c>
      <c r="B9" s="2" t="s">
        <v>152</v>
      </c>
      <c r="C9" s="29" t="s">
        <v>34</v>
      </c>
      <c r="D9" s="16" t="s">
        <v>261</v>
      </c>
      <c r="E9" s="32" t="s">
        <v>89</v>
      </c>
      <c r="F9" s="19" t="s">
        <v>272</v>
      </c>
      <c r="G9" s="19" t="s">
        <v>279</v>
      </c>
      <c r="H9" s="15" t="s">
        <v>573</v>
      </c>
      <c r="I9" s="15" t="s">
        <v>630</v>
      </c>
      <c r="J9" s="15"/>
      <c r="K9" s="15"/>
      <c r="L9" s="15"/>
      <c r="M9" s="15">
        <v>100</v>
      </c>
      <c r="N9" s="15">
        <v>4</v>
      </c>
      <c r="O9" s="15"/>
      <c r="P9" s="15"/>
      <c r="Q9" s="15">
        <v>0</v>
      </c>
      <c r="R9" s="15"/>
      <c r="S9" s="40">
        <f t="shared" si="0"/>
        <v>100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6" x14ac:dyDescent="0.3">
      <c r="A10" s="115" t="s">
        <v>181</v>
      </c>
      <c r="B10" s="2" t="s">
        <v>178</v>
      </c>
      <c r="C10" s="106" t="s">
        <v>35</v>
      </c>
      <c r="D10" s="16" t="s">
        <v>261</v>
      </c>
      <c r="E10" s="32"/>
      <c r="F10" s="19" t="s">
        <v>272</v>
      </c>
      <c r="G10" s="19" t="s">
        <v>281</v>
      </c>
      <c r="H10" s="15" t="s">
        <v>573</v>
      </c>
      <c r="I10" s="15"/>
      <c r="J10" s="15"/>
      <c r="K10" s="15"/>
      <c r="L10" s="15"/>
      <c r="M10" s="15">
        <v>25</v>
      </c>
      <c r="N10" s="15">
        <v>1</v>
      </c>
      <c r="O10" s="15"/>
      <c r="P10" s="15"/>
      <c r="Q10" s="15"/>
      <c r="R10" s="15"/>
      <c r="S10" s="40">
        <f t="shared" si="0"/>
        <v>25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3">
      <c r="A11" s="116" t="s">
        <v>167</v>
      </c>
      <c r="B11" s="2" t="s">
        <v>154</v>
      </c>
      <c r="C11" s="9" t="s">
        <v>36</v>
      </c>
      <c r="D11" s="15" t="s">
        <v>262</v>
      </c>
      <c r="E11" s="33" t="s">
        <v>90</v>
      </c>
      <c r="F11" s="19" t="s">
        <v>272</v>
      </c>
      <c r="G11" s="19" t="s">
        <v>282</v>
      </c>
      <c r="H11" s="15" t="s">
        <v>274</v>
      </c>
      <c r="I11" s="15"/>
      <c r="J11" s="15"/>
      <c r="K11" s="15"/>
      <c r="L11" s="15"/>
      <c r="M11" s="15">
        <v>0</v>
      </c>
      <c r="N11" s="15">
        <v>0</v>
      </c>
      <c r="O11" s="15"/>
      <c r="P11" s="15"/>
      <c r="Q11" s="15"/>
      <c r="R11" s="15"/>
      <c r="S11" s="40">
        <f t="shared" si="0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8.8" x14ac:dyDescent="0.3">
      <c r="A12" s="116" t="s">
        <v>168</v>
      </c>
      <c r="B12" s="2" t="s">
        <v>182</v>
      </c>
      <c r="C12" s="48">
        <v>78041328917</v>
      </c>
      <c r="D12" s="16" t="s">
        <v>262</v>
      </c>
      <c r="E12" s="32" t="s">
        <v>91</v>
      </c>
      <c r="F12" s="19" t="s">
        <v>272</v>
      </c>
      <c r="G12" s="19" t="s">
        <v>281</v>
      </c>
      <c r="H12" s="15" t="s">
        <v>573</v>
      </c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40">
        <f t="shared" si="0"/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8" x14ac:dyDescent="0.3">
      <c r="A13" s="115" t="s">
        <v>169</v>
      </c>
      <c r="B13" s="2" t="s">
        <v>156</v>
      </c>
      <c r="C13" s="27" t="s">
        <v>37</v>
      </c>
      <c r="D13" s="15" t="s">
        <v>261</v>
      </c>
      <c r="E13" s="33" t="s">
        <v>92</v>
      </c>
      <c r="F13" s="19" t="s">
        <v>272</v>
      </c>
      <c r="G13" s="19" t="s">
        <v>283</v>
      </c>
      <c r="H13" s="15" t="s">
        <v>274</v>
      </c>
      <c r="I13" s="15" t="s">
        <v>630</v>
      </c>
      <c r="J13" s="15"/>
      <c r="K13" s="15"/>
      <c r="L13" s="15"/>
      <c r="M13" s="15">
        <v>125</v>
      </c>
      <c r="N13" s="15">
        <v>5</v>
      </c>
      <c r="O13" s="15"/>
      <c r="P13" s="15"/>
      <c r="Q13" s="15">
        <v>0</v>
      </c>
      <c r="R13" s="15"/>
      <c r="S13" s="40">
        <f t="shared" si="0"/>
        <v>125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3">
      <c r="A14" s="115" t="s">
        <v>170</v>
      </c>
      <c r="B14" s="2" t="s">
        <v>157</v>
      </c>
      <c r="C14" s="28" t="s">
        <v>38</v>
      </c>
      <c r="D14" s="15" t="s">
        <v>261</v>
      </c>
      <c r="E14" s="33" t="s">
        <v>93</v>
      </c>
      <c r="F14" s="19" t="s">
        <v>272</v>
      </c>
      <c r="G14" s="19" t="s">
        <v>284</v>
      </c>
      <c r="H14" s="15" t="s">
        <v>573</v>
      </c>
      <c r="I14" s="15" t="s">
        <v>630</v>
      </c>
      <c r="J14" s="15"/>
      <c r="K14" s="15"/>
      <c r="L14" s="15"/>
      <c r="M14" s="15">
        <v>75</v>
      </c>
      <c r="N14" s="15">
        <v>3</v>
      </c>
      <c r="O14" s="15"/>
      <c r="P14" s="15"/>
      <c r="Q14" s="15">
        <v>0</v>
      </c>
      <c r="R14" s="15"/>
      <c r="S14" s="40">
        <f t="shared" si="0"/>
        <v>75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8.8" x14ac:dyDescent="0.3">
      <c r="A15" s="115" t="s">
        <v>171</v>
      </c>
      <c r="B15" s="2" t="s">
        <v>158</v>
      </c>
      <c r="C15" s="30">
        <v>73080104955</v>
      </c>
      <c r="D15" s="16" t="s">
        <v>261</v>
      </c>
      <c r="E15" s="32" t="s">
        <v>94</v>
      </c>
      <c r="F15" s="19" t="s">
        <v>272</v>
      </c>
      <c r="G15" s="19" t="s">
        <v>285</v>
      </c>
      <c r="H15" s="15" t="s">
        <v>274</v>
      </c>
      <c r="I15" s="15" t="s">
        <v>630</v>
      </c>
      <c r="J15" s="15"/>
      <c r="K15" s="15"/>
      <c r="L15" s="15"/>
      <c r="M15" s="15">
        <v>25</v>
      </c>
      <c r="N15" s="15">
        <v>1</v>
      </c>
      <c r="O15" s="15"/>
      <c r="P15" s="15"/>
      <c r="Q15" s="15">
        <v>0</v>
      </c>
      <c r="R15" s="15"/>
      <c r="S15" s="40">
        <f t="shared" si="0"/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3">
      <c r="A16" s="116" t="s">
        <v>172</v>
      </c>
      <c r="B16" s="2" t="s">
        <v>159</v>
      </c>
      <c r="C16" s="28" t="s">
        <v>39</v>
      </c>
      <c r="D16" s="15" t="s">
        <v>261</v>
      </c>
      <c r="E16" s="81"/>
      <c r="F16" s="19" t="s">
        <v>272</v>
      </c>
      <c r="G16" s="19" t="s">
        <v>286</v>
      </c>
      <c r="H16" s="15" t="s">
        <v>274</v>
      </c>
      <c r="I16" s="15"/>
      <c r="J16" s="15"/>
      <c r="K16" s="15"/>
      <c r="L16" s="15"/>
      <c r="M16" s="15">
        <v>125</v>
      </c>
      <c r="N16" s="15">
        <v>5</v>
      </c>
      <c r="O16" s="15"/>
      <c r="P16" s="15"/>
      <c r="Q16" s="15"/>
      <c r="R16" s="15"/>
      <c r="S16" s="40">
        <f t="shared" si="0"/>
        <v>125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3">
      <c r="A17" s="115" t="s">
        <v>173</v>
      </c>
      <c r="B17" s="2" t="s">
        <v>160</v>
      </c>
      <c r="C17" s="27">
        <v>72051535563</v>
      </c>
      <c r="D17" s="15" t="s">
        <v>262</v>
      </c>
      <c r="E17" s="33" t="s">
        <v>95</v>
      </c>
      <c r="F17" s="19" t="s">
        <v>272</v>
      </c>
      <c r="G17" s="19" t="s">
        <v>287</v>
      </c>
      <c r="H17" s="15" t="s">
        <v>274</v>
      </c>
      <c r="I17" s="15" t="s">
        <v>630</v>
      </c>
      <c r="J17" s="15"/>
      <c r="K17" s="15"/>
      <c r="L17" s="15"/>
      <c r="M17" s="15">
        <v>100</v>
      </c>
      <c r="N17" s="15">
        <v>4</v>
      </c>
      <c r="O17" s="15"/>
      <c r="P17" s="15"/>
      <c r="Q17" s="15">
        <v>0</v>
      </c>
      <c r="R17" s="15"/>
      <c r="S17" s="40">
        <f t="shared" si="0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3">
      <c r="A18" s="115" t="s">
        <v>174</v>
      </c>
      <c r="B18" s="2" t="s">
        <v>145</v>
      </c>
      <c r="C18" s="27" t="s">
        <v>40</v>
      </c>
      <c r="D18" s="15" t="s">
        <v>262</v>
      </c>
      <c r="E18" s="33" t="s">
        <v>96</v>
      </c>
      <c r="F18" s="19" t="s">
        <v>272</v>
      </c>
      <c r="G18" s="19" t="s">
        <v>288</v>
      </c>
      <c r="H18" s="15" t="s">
        <v>274</v>
      </c>
      <c r="I18" s="15" t="s">
        <v>630</v>
      </c>
      <c r="J18" s="15"/>
      <c r="K18" s="15"/>
      <c r="L18" s="15"/>
      <c r="M18" s="15">
        <v>50</v>
      </c>
      <c r="N18" s="15">
        <v>2</v>
      </c>
      <c r="O18" s="15"/>
      <c r="P18" s="15"/>
      <c r="Q18" s="15">
        <v>0</v>
      </c>
      <c r="R18" s="15"/>
      <c r="S18" s="40">
        <f t="shared" si="0"/>
        <v>50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8.8" x14ac:dyDescent="0.3">
      <c r="A19" s="116" t="s">
        <v>532</v>
      </c>
      <c r="B19" s="2" t="s">
        <v>175</v>
      </c>
      <c r="C19" s="28" t="s">
        <v>41</v>
      </c>
      <c r="D19" s="17" t="s">
        <v>261</v>
      </c>
      <c r="E19" s="34" t="s">
        <v>97</v>
      </c>
      <c r="F19" s="19" t="s">
        <v>272</v>
      </c>
      <c r="G19" s="19" t="s">
        <v>298</v>
      </c>
      <c r="H19" s="15" t="s">
        <v>274</v>
      </c>
      <c r="I19" s="15"/>
      <c r="J19" s="15"/>
      <c r="K19" s="15"/>
      <c r="L19" s="15"/>
      <c r="M19" s="15">
        <v>125</v>
      </c>
      <c r="N19" s="15">
        <v>5</v>
      </c>
      <c r="O19" s="15"/>
      <c r="P19" s="15"/>
      <c r="Q19" s="15"/>
      <c r="R19" s="15"/>
      <c r="S19" s="40">
        <f t="shared" si="0"/>
        <v>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8.8" x14ac:dyDescent="0.3">
      <c r="A20" s="115" t="s">
        <v>533</v>
      </c>
      <c r="B20" s="2" t="s">
        <v>161</v>
      </c>
      <c r="C20" s="62">
        <v>73070515219</v>
      </c>
      <c r="D20" s="15" t="s">
        <v>261</v>
      </c>
      <c r="E20" s="33" t="s">
        <v>98</v>
      </c>
      <c r="F20" s="19" t="s">
        <v>272</v>
      </c>
      <c r="G20" s="19" t="s">
        <v>299</v>
      </c>
      <c r="H20" s="15" t="s">
        <v>573</v>
      </c>
      <c r="I20" s="15" t="s">
        <v>630</v>
      </c>
      <c r="J20" s="15"/>
      <c r="K20" s="15"/>
      <c r="L20" s="15"/>
      <c r="M20" s="15">
        <v>75</v>
      </c>
      <c r="N20" s="15">
        <v>3</v>
      </c>
      <c r="O20" s="15"/>
      <c r="P20" s="15"/>
      <c r="Q20" s="15">
        <v>0</v>
      </c>
      <c r="R20" s="15"/>
      <c r="S20" s="40">
        <f t="shared" si="0"/>
        <v>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8.8" x14ac:dyDescent="0.3">
      <c r="A21" s="115" t="s">
        <v>183</v>
      </c>
      <c r="B21" s="2" t="s">
        <v>180</v>
      </c>
      <c r="C21" s="28" t="s">
        <v>42</v>
      </c>
      <c r="D21" s="15" t="s">
        <v>262</v>
      </c>
      <c r="E21" s="33" t="s">
        <v>99</v>
      </c>
      <c r="F21" s="19" t="s">
        <v>272</v>
      </c>
      <c r="G21" s="19" t="s">
        <v>297</v>
      </c>
      <c r="H21" s="15" t="s">
        <v>274</v>
      </c>
      <c r="I21" s="15" t="s">
        <v>630</v>
      </c>
      <c r="J21" s="15"/>
      <c r="K21" s="15"/>
      <c r="L21" s="15"/>
      <c r="M21" s="15">
        <v>25</v>
      </c>
      <c r="N21" s="15">
        <v>1</v>
      </c>
      <c r="O21" s="15"/>
      <c r="P21" s="15"/>
      <c r="Q21" s="15">
        <v>0</v>
      </c>
      <c r="R21" s="15"/>
      <c r="S21" s="40">
        <f t="shared" si="0"/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3">
      <c r="A22" s="115" t="s">
        <v>196</v>
      </c>
      <c r="B22" s="2" t="s">
        <v>184</v>
      </c>
      <c r="C22" s="27" t="s">
        <v>43</v>
      </c>
      <c r="D22" s="15" t="s">
        <v>261</v>
      </c>
      <c r="E22" s="33" t="s">
        <v>100</v>
      </c>
      <c r="F22" s="19" t="s">
        <v>272</v>
      </c>
      <c r="G22" s="19" t="s">
        <v>290</v>
      </c>
      <c r="H22" s="15" t="s">
        <v>274</v>
      </c>
      <c r="I22" s="15" t="s">
        <v>630</v>
      </c>
      <c r="J22" s="15"/>
      <c r="K22" s="15"/>
      <c r="L22" s="15"/>
      <c r="M22" s="15">
        <v>175</v>
      </c>
      <c r="N22" s="15">
        <v>7</v>
      </c>
      <c r="O22" s="15"/>
      <c r="P22" s="15"/>
      <c r="Q22" s="15">
        <v>0</v>
      </c>
      <c r="R22" s="15"/>
      <c r="S22" s="40">
        <f t="shared" si="0"/>
        <v>175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8.8" x14ac:dyDescent="0.3">
      <c r="A23" s="115" t="s">
        <v>197</v>
      </c>
      <c r="B23" s="2" t="s">
        <v>185</v>
      </c>
      <c r="C23" s="27" t="s">
        <v>44</v>
      </c>
      <c r="D23" s="15" t="s">
        <v>261</v>
      </c>
      <c r="E23" s="33" t="s">
        <v>101</v>
      </c>
      <c r="F23" s="19" t="s">
        <v>272</v>
      </c>
      <c r="G23" s="19" t="s">
        <v>291</v>
      </c>
      <c r="H23" s="15" t="s">
        <v>573</v>
      </c>
      <c r="I23" s="15" t="s">
        <v>630</v>
      </c>
      <c r="J23" s="15"/>
      <c r="K23" s="15"/>
      <c r="L23" s="15"/>
      <c r="M23" s="15">
        <v>75</v>
      </c>
      <c r="N23" s="15">
        <v>3</v>
      </c>
      <c r="O23" s="15"/>
      <c r="P23" s="15"/>
      <c r="Q23" s="15">
        <v>0</v>
      </c>
      <c r="R23" s="15"/>
      <c r="S23" s="40">
        <f t="shared" si="0"/>
        <v>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3">
      <c r="A24" s="115" t="s">
        <v>607</v>
      </c>
      <c r="B24" s="2" t="s">
        <v>186</v>
      </c>
      <c r="C24" s="27" t="s">
        <v>45</v>
      </c>
      <c r="D24" s="15" t="s">
        <v>261</v>
      </c>
      <c r="E24" s="33" t="s">
        <v>102</v>
      </c>
      <c r="F24" s="19" t="s">
        <v>272</v>
      </c>
      <c r="G24" s="19" t="s">
        <v>292</v>
      </c>
      <c r="H24" s="15" t="s">
        <v>274</v>
      </c>
      <c r="I24" s="15" t="s">
        <v>630</v>
      </c>
      <c r="J24" s="15"/>
      <c r="K24" s="98">
        <v>43819</v>
      </c>
      <c r="L24" s="15"/>
      <c r="M24" s="15">
        <v>100</v>
      </c>
      <c r="N24" s="15">
        <v>4</v>
      </c>
      <c r="O24" s="15"/>
      <c r="P24" s="15"/>
      <c r="Q24" s="15">
        <v>0</v>
      </c>
      <c r="R24" s="15"/>
      <c r="S24" s="40">
        <f t="shared" si="0"/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8.8" x14ac:dyDescent="0.3">
      <c r="A25" s="115" t="s">
        <v>198</v>
      </c>
      <c r="B25" s="2" t="s">
        <v>188</v>
      </c>
      <c r="C25" s="27">
        <v>61081336203</v>
      </c>
      <c r="D25" s="15" t="s">
        <v>261</v>
      </c>
      <c r="E25" s="33" t="s">
        <v>104</v>
      </c>
      <c r="F25" s="19" t="s">
        <v>272</v>
      </c>
      <c r="G25" s="19" t="s">
        <v>293</v>
      </c>
      <c r="H25" s="15" t="s">
        <v>274</v>
      </c>
      <c r="I25" s="15" t="s">
        <v>630</v>
      </c>
      <c r="J25" s="15"/>
      <c r="K25" s="15"/>
      <c r="L25" s="15"/>
      <c r="M25" s="15">
        <v>150</v>
      </c>
      <c r="N25" s="15">
        <v>6</v>
      </c>
      <c r="O25" s="15"/>
      <c r="P25" s="15"/>
      <c r="Q25" s="15">
        <v>0</v>
      </c>
      <c r="R25" s="15"/>
      <c r="S25" s="40">
        <f t="shared" si="0"/>
        <v>150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115" t="s">
        <v>199</v>
      </c>
      <c r="B26" s="2" t="s">
        <v>189</v>
      </c>
      <c r="C26" s="27" t="s">
        <v>47</v>
      </c>
      <c r="D26" s="15" t="s">
        <v>262</v>
      </c>
      <c r="E26" s="33" t="s">
        <v>105</v>
      </c>
      <c r="F26" s="19" t="s">
        <v>272</v>
      </c>
      <c r="G26" s="19" t="s">
        <v>383</v>
      </c>
      <c r="H26" s="15" t="s">
        <v>274</v>
      </c>
      <c r="I26" s="15" t="s">
        <v>630</v>
      </c>
      <c r="J26" s="15"/>
      <c r="K26" s="15"/>
      <c r="L26" s="15"/>
      <c r="M26" s="15">
        <v>100</v>
      </c>
      <c r="N26" s="15">
        <v>4</v>
      </c>
      <c r="O26" s="15"/>
      <c r="P26" s="15"/>
      <c r="Q26" s="15">
        <v>0</v>
      </c>
      <c r="R26" s="15"/>
      <c r="S26" s="40">
        <f t="shared" si="0"/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111" t="s">
        <v>534</v>
      </c>
      <c r="B27" s="2" t="s">
        <v>190</v>
      </c>
      <c r="C27" s="27" t="s">
        <v>48</v>
      </c>
      <c r="D27" s="15" t="s">
        <v>262</v>
      </c>
      <c r="E27" s="33" t="s">
        <v>106</v>
      </c>
      <c r="F27" s="19" t="s">
        <v>272</v>
      </c>
      <c r="G27" s="19" t="s">
        <v>294</v>
      </c>
      <c r="H27" s="15" t="s">
        <v>658</v>
      </c>
      <c r="I27" s="15"/>
      <c r="J27" s="15"/>
      <c r="K27" s="98">
        <v>43830</v>
      </c>
      <c r="L27" s="15"/>
      <c r="M27" s="15">
        <v>175</v>
      </c>
      <c r="N27" s="15">
        <v>7</v>
      </c>
      <c r="O27" s="15"/>
      <c r="P27" s="15"/>
      <c r="Q27" s="15"/>
      <c r="R27" s="15"/>
      <c r="S27" s="40">
        <f t="shared" si="0"/>
        <v>175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112" t="s">
        <v>535</v>
      </c>
      <c r="B28" s="2" t="s">
        <v>191</v>
      </c>
      <c r="C28" s="27" t="s">
        <v>49</v>
      </c>
      <c r="D28" s="15" t="s">
        <v>262</v>
      </c>
      <c r="E28" s="33" t="s">
        <v>107</v>
      </c>
      <c r="F28" s="19" t="s">
        <v>272</v>
      </c>
      <c r="G28" s="19" t="s">
        <v>295</v>
      </c>
      <c r="H28" s="15" t="s">
        <v>658</v>
      </c>
      <c r="I28" s="15"/>
      <c r="J28" s="15"/>
      <c r="K28" s="98">
        <v>43830</v>
      </c>
      <c r="L28" s="15"/>
      <c r="M28" s="15">
        <v>150</v>
      </c>
      <c r="N28" s="15">
        <v>6</v>
      </c>
      <c r="O28" s="15"/>
      <c r="P28" s="15"/>
      <c r="Q28" s="15"/>
      <c r="R28" s="15"/>
      <c r="S28" s="40">
        <f t="shared" si="0"/>
        <v>150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28.8" x14ac:dyDescent="0.3">
      <c r="A29" s="113" t="s">
        <v>200</v>
      </c>
      <c r="B29" s="6" t="s">
        <v>192</v>
      </c>
      <c r="C29" s="12" t="s">
        <v>50</v>
      </c>
      <c r="D29" s="15" t="s">
        <v>261</v>
      </c>
      <c r="E29" s="33" t="s">
        <v>108</v>
      </c>
      <c r="F29" s="19" t="s">
        <v>273</v>
      </c>
      <c r="G29" s="19" t="s">
        <v>275</v>
      </c>
      <c r="H29" s="15" t="s">
        <v>573</v>
      </c>
      <c r="I29" s="15" t="s">
        <v>630</v>
      </c>
      <c r="J29" s="15"/>
      <c r="K29" s="15"/>
      <c r="L29" s="15"/>
      <c r="M29" s="15">
        <v>25</v>
      </c>
      <c r="N29" s="15">
        <v>1</v>
      </c>
      <c r="O29" s="15"/>
      <c r="P29" s="15"/>
      <c r="Q29" s="15">
        <v>0</v>
      </c>
      <c r="R29" s="15"/>
      <c r="S29" s="40">
        <f t="shared" si="0"/>
        <v>25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3">
      <c r="A30" s="117" t="s">
        <v>201</v>
      </c>
      <c r="B30" s="6" t="s">
        <v>193</v>
      </c>
      <c r="C30" s="28" t="s">
        <v>51</v>
      </c>
      <c r="D30" s="15" t="s">
        <v>261</v>
      </c>
      <c r="E30" s="33" t="s">
        <v>109</v>
      </c>
      <c r="F30" s="19" t="s">
        <v>273</v>
      </c>
      <c r="G30" s="19" t="s">
        <v>300</v>
      </c>
      <c r="H30" s="15" t="s">
        <v>274</v>
      </c>
      <c r="I30" s="15" t="s">
        <v>630</v>
      </c>
      <c r="J30" s="15"/>
      <c r="K30" s="15"/>
      <c r="L30" s="15"/>
      <c r="M30" s="15">
        <v>0</v>
      </c>
      <c r="N30" s="15">
        <v>0</v>
      </c>
      <c r="O30" s="15"/>
      <c r="P30" s="15"/>
      <c r="Q30" s="15">
        <v>0</v>
      </c>
      <c r="R30" s="15"/>
      <c r="S30" s="40">
        <f t="shared" si="0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3">
      <c r="A31" s="113" t="s">
        <v>208</v>
      </c>
      <c r="B31" s="6" t="s">
        <v>194</v>
      </c>
      <c r="C31" s="10" t="s">
        <v>52</v>
      </c>
      <c r="D31" s="15" t="s">
        <v>261</v>
      </c>
      <c r="E31" s="33" t="s">
        <v>110</v>
      </c>
      <c r="F31" s="19" t="s">
        <v>273</v>
      </c>
      <c r="G31" s="19" t="s">
        <v>277</v>
      </c>
      <c r="H31" s="15" t="s">
        <v>274</v>
      </c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40">
        <f t="shared" si="0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3">
      <c r="A32" s="113" t="s">
        <v>209</v>
      </c>
      <c r="B32" s="6" t="s">
        <v>195</v>
      </c>
      <c r="C32" s="27" t="s">
        <v>53</v>
      </c>
      <c r="D32" s="15" t="s">
        <v>261</v>
      </c>
      <c r="E32" s="33" t="s">
        <v>111</v>
      </c>
      <c r="F32" s="19" t="s">
        <v>273</v>
      </c>
      <c r="G32" s="19" t="s">
        <v>297</v>
      </c>
      <c r="H32" s="15" t="s">
        <v>274</v>
      </c>
      <c r="I32" s="15" t="s">
        <v>630</v>
      </c>
      <c r="J32" s="15"/>
      <c r="K32" s="15"/>
      <c r="L32" s="15"/>
      <c r="M32" s="15">
        <v>75</v>
      </c>
      <c r="N32" s="15">
        <v>3</v>
      </c>
      <c r="O32" s="15"/>
      <c r="P32" s="15"/>
      <c r="Q32" s="15">
        <v>0</v>
      </c>
      <c r="R32" s="15"/>
      <c r="S32" s="40">
        <f t="shared" si="0"/>
        <v>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3">
      <c r="A33" s="113" t="s">
        <v>656</v>
      </c>
      <c r="B33" s="6" t="s">
        <v>614</v>
      </c>
      <c r="C33" s="82"/>
      <c r="D33" s="15" t="s">
        <v>262</v>
      </c>
      <c r="E33" s="81"/>
      <c r="F33" s="19" t="s">
        <v>273</v>
      </c>
      <c r="G33" s="19" t="s">
        <v>276</v>
      </c>
      <c r="H33" s="15" t="s">
        <v>274</v>
      </c>
      <c r="I33" s="15"/>
      <c r="J33" s="15"/>
      <c r="K33" s="98">
        <v>43474</v>
      </c>
      <c r="L33" s="15"/>
      <c r="M33" s="15">
        <v>25</v>
      </c>
      <c r="N33" s="15">
        <v>1</v>
      </c>
      <c r="O33" s="15"/>
      <c r="P33" s="15"/>
      <c r="Q33" s="15"/>
      <c r="R33" s="15"/>
      <c r="S33" s="40">
        <f t="shared" si="0"/>
        <v>25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3">
      <c r="A34" s="113" t="s">
        <v>211</v>
      </c>
      <c r="B34" s="6" t="s">
        <v>203</v>
      </c>
      <c r="C34" s="27" t="s">
        <v>55</v>
      </c>
      <c r="D34" s="15" t="s">
        <v>261</v>
      </c>
      <c r="E34" s="33" t="s">
        <v>113</v>
      </c>
      <c r="F34" s="19" t="s">
        <v>273</v>
      </c>
      <c r="G34" s="19" t="s">
        <v>279</v>
      </c>
      <c r="H34" s="15" t="s">
        <v>573</v>
      </c>
      <c r="I34" s="15" t="s">
        <v>630</v>
      </c>
      <c r="J34" s="15"/>
      <c r="K34" s="15"/>
      <c r="L34" s="15"/>
      <c r="M34" s="15">
        <v>150</v>
      </c>
      <c r="N34" s="15">
        <v>6</v>
      </c>
      <c r="O34" s="15"/>
      <c r="P34" s="15"/>
      <c r="Q34" s="15">
        <v>0</v>
      </c>
      <c r="R34" s="15"/>
      <c r="S34" s="40">
        <f t="shared" si="0"/>
        <v>150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3">
      <c r="A35" s="113" t="s">
        <v>212</v>
      </c>
      <c r="B35" s="6" t="s">
        <v>204</v>
      </c>
      <c r="C35" s="27" t="s">
        <v>56</v>
      </c>
      <c r="D35" s="15" t="s">
        <v>261</v>
      </c>
      <c r="E35" s="33" t="s">
        <v>114</v>
      </c>
      <c r="F35" s="19" t="s">
        <v>273</v>
      </c>
      <c r="G35" s="19" t="s">
        <v>281</v>
      </c>
      <c r="H35" s="15" t="s">
        <v>573</v>
      </c>
      <c r="I35" s="15" t="s">
        <v>630</v>
      </c>
      <c r="J35" s="15"/>
      <c r="K35" s="15"/>
      <c r="L35" s="15"/>
      <c r="M35" s="15">
        <v>150</v>
      </c>
      <c r="N35" s="15">
        <v>6</v>
      </c>
      <c r="O35" s="15"/>
      <c r="P35" s="15"/>
      <c r="Q35" s="15">
        <v>0</v>
      </c>
      <c r="R35" s="15"/>
      <c r="S35" s="40">
        <f t="shared" si="0"/>
        <v>150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8.8" x14ac:dyDescent="0.3">
      <c r="A36" s="113" t="s">
        <v>199</v>
      </c>
      <c r="B36" s="6" t="s">
        <v>205</v>
      </c>
      <c r="C36" s="84"/>
      <c r="D36" s="15" t="s">
        <v>262</v>
      </c>
      <c r="E36" s="33" t="s">
        <v>115</v>
      </c>
      <c r="F36" s="19" t="s">
        <v>273</v>
      </c>
      <c r="G36" s="19" t="s">
        <v>301</v>
      </c>
      <c r="H36" s="15" t="s">
        <v>274</v>
      </c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40">
        <f t="shared" si="0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8.8" x14ac:dyDescent="0.3">
      <c r="A37" s="113" t="s">
        <v>214</v>
      </c>
      <c r="B37" s="6" t="s">
        <v>206</v>
      </c>
      <c r="C37" s="27" t="s">
        <v>58</v>
      </c>
      <c r="D37" s="15" t="s">
        <v>261</v>
      </c>
      <c r="E37" s="33" t="s">
        <v>117</v>
      </c>
      <c r="F37" s="19" t="s">
        <v>273</v>
      </c>
      <c r="G37" s="19" t="s">
        <v>281</v>
      </c>
      <c r="H37" s="15" t="s">
        <v>274</v>
      </c>
      <c r="I37" s="15" t="s">
        <v>630</v>
      </c>
      <c r="J37" s="15"/>
      <c r="K37" s="15"/>
      <c r="L37" s="15"/>
      <c r="M37" s="15">
        <v>25</v>
      </c>
      <c r="N37" s="15">
        <v>1</v>
      </c>
      <c r="O37" s="15"/>
      <c r="P37" s="15"/>
      <c r="Q37" s="15">
        <v>0</v>
      </c>
      <c r="R37" s="15"/>
      <c r="S37" s="40">
        <f t="shared" si="0"/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113" t="s">
        <v>215</v>
      </c>
      <c r="B38" s="6" t="s">
        <v>145</v>
      </c>
      <c r="C38" s="27" t="s">
        <v>59</v>
      </c>
      <c r="D38" s="15" t="s">
        <v>261</v>
      </c>
      <c r="E38" s="33" t="s">
        <v>118</v>
      </c>
      <c r="F38" s="19" t="s">
        <v>273</v>
      </c>
      <c r="G38" s="19" t="s">
        <v>283</v>
      </c>
      <c r="H38" s="15" t="s">
        <v>274</v>
      </c>
      <c r="I38" s="15" t="s">
        <v>630</v>
      </c>
      <c r="J38" s="15"/>
      <c r="K38" s="15"/>
      <c r="L38" s="15"/>
      <c r="M38" s="15">
        <v>50</v>
      </c>
      <c r="N38" s="15">
        <v>2</v>
      </c>
      <c r="O38" s="15"/>
      <c r="P38" s="15"/>
      <c r="Q38" s="15">
        <v>0</v>
      </c>
      <c r="R38" s="15"/>
      <c r="S38" s="40">
        <f t="shared" si="0"/>
        <v>50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8.8" x14ac:dyDescent="0.3">
      <c r="A39" s="113" t="s">
        <v>224</v>
      </c>
      <c r="B39" s="6" t="s">
        <v>207</v>
      </c>
      <c r="C39" s="27" t="s">
        <v>60</v>
      </c>
      <c r="D39" s="15" t="s">
        <v>262</v>
      </c>
      <c r="E39" s="33" t="s">
        <v>119</v>
      </c>
      <c r="F39" s="19" t="s">
        <v>273</v>
      </c>
      <c r="G39" s="19" t="s">
        <v>302</v>
      </c>
      <c r="H39" s="15" t="s">
        <v>573</v>
      </c>
      <c r="I39" s="15" t="s">
        <v>630</v>
      </c>
      <c r="J39" s="15"/>
      <c r="K39" s="15"/>
      <c r="L39" s="15"/>
      <c r="M39" s="15">
        <v>0</v>
      </c>
      <c r="N39" s="15">
        <v>0</v>
      </c>
      <c r="O39" s="15"/>
      <c r="P39" s="15"/>
      <c r="Q39" s="15">
        <v>0</v>
      </c>
      <c r="R39" s="15"/>
      <c r="S39" s="40">
        <f t="shared" si="0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8.8" x14ac:dyDescent="0.3">
      <c r="A40" s="113" t="s">
        <v>225</v>
      </c>
      <c r="B40" s="6" t="s">
        <v>216</v>
      </c>
      <c r="C40" s="27" t="s">
        <v>61</v>
      </c>
      <c r="D40" s="15" t="s">
        <v>261</v>
      </c>
      <c r="E40" s="33" t="s">
        <v>120</v>
      </c>
      <c r="F40" s="19" t="s">
        <v>273</v>
      </c>
      <c r="G40" s="19" t="s">
        <v>285</v>
      </c>
      <c r="H40" s="15" t="s">
        <v>274</v>
      </c>
      <c r="I40" s="15" t="s">
        <v>630</v>
      </c>
      <c r="J40" s="15"/>
      <c r="K40" s="15"/>
      <c r="L40" s="15"/>
      <c r="M40" s="15">
        <v>150</v>
      </c>
      <c r="N40" s="15">
        <v>6</v>
      </c>
      <c r="O40" s="15"/>
      <c r="P40" s="15"/>
      <c r="Q40" s="15">
        <v>0</v>
      </c>
      <c r="R40" s="15"/>
      <c r="S40" s="40">
        <f t="shared" si="0"/>
        <v>150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113" t="s">
        <v>226</v>
      </c>
      <c r="B41" s="6" t="s">
        <v>217</v>
      </c>
      <c r="C41" s="27" t="s">
        <v>62</v>
      </c>
      <c r="D41" s="15" t="s">
        <v>262</v>
      </c>
      <c r="E41" s="33" t="s">
        <v>121</v>
      </c>
      <c r="F41" s="19" t="s">
        <v>273</v>
      </c>
      <c r="G41" s="19" t="s">
        <v>303</v>
      </c>
      <c r="H41" s="15" t="s">
        <v>573</v>
      </c>
      <c r="I41" s="15" t="s">
        <v>630</v>
      </c>
      <c r="J41" s="15"/>
      <c r="K41" s="15"/>
      <c r="L41" s="15"/>
      <c r="M41" s="15">
        <v>0</v>
      </c>
      <c r="N41" s="15">
        <v>0</v>
      </c>
      <c r="O41" s="15"/>
      <c r="P41" s="15"/>
      <c r="Q41" s="15">
        <v>0</v>
      </c>
      <c r="R41" s="15"/>
      <c r="S41" s="40">
        <f t="shared" si="0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113" t="s">
        <v>227</v>
      </c>
      <c r="B42" s="6" t="s">
        <v>207</v>
      </c>
      <c r="C42" s="27" t="s">
        <v>63</v>
      </c>
      <c r="D42" s="15" t="s">
        <v>262</v>
      </c>
      <c r="E42" s="33" t="s">
        <v>122</v>
      </c>
      <c r="F42" s="19" t="s">
        <v>273</v>
      </c>
      <c r="G42" s="19" t="s">
        <v>304</v>
      </c>
      <c r="H42" s="15" t="s">
        <v>274</v>
      </c>
      <c r="I42" s="15" t="s">
        <v>630</v>
      </c>
      <c r="J42" s="15"/>
      <c r="K42" s="15"/>
      <c r="L42" s="15"/>
      <c r="M42" s="15">
        <v>25</v>
      </c>
      <c r="N42" s="15">
        <v>1</v>
      </c>
      <c r="O42" s="15"/>
      <c r="P42" s="15"/>
      <c r="Q42" s="15">
        <v>0</v>
      </c>
      <c r="R42" s="15"/>
      <c r="S42" s="40">
        <f t="shared" si="0"/>
        <v>25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8.8" x14ac:dyDescent="0.3">
      <c r="A43" s="113" t="s">
        <v>228</v>
      </c>
      <c r="B43" s="6" t="s">
        <v>218</v>
      </c>
      <c r="C43" s="27" t="s">
        <v>64</v>
      </c>
      <c r="D43" s="15" t="s">
        <v>261</v>
      </c>
      <c r="E43" s="33" t="s">
        <v>123</v>
      </c>
      <c r="F43" s="19" t="s">
        <v>273</v>
      </c>
      <c r="G43" s="19" t="s">
        <v>285</v>
      </c>
      <c r="H43" s="15" t="s">
        <v>274</v>
      </c>
      <c r="I43" s="15" t="s">
        <v>630</v>
      </c>
      <c r="J43" s="15"/>
      <c r="K43" s="15"/>
      <c r="L43" s="15"/>
      <c r="M43" s="15">
        <v>75</v>
      </c>
      <c r="N43" s="15">
        <v>3</v>
      </c>
      <c r="O43" s="15"/>
      <c r="P43" s="15"/>
      <c r="Q43" s="15">
        <v>0</v>
      </c>
      <c r="R43" s="15"/>
      <c r="S43" s="40">
        <f t="shared" si="0"/>
        <v>75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113" t="s">
        <v>229</v>
      </c>
      <c r="B44" s="6" t="s">
        <v>195</v>
      </c>
      <c r="C44" s="27" t="s">
        <v>65</v>
      </c>
      <c r="D44" s="15" t="s">
        <v>261</v>
      </c>
      <c r="E44" s="33" t="s">
        <v>124</v>
      </c>
      <c r="F44" s="19" t="s">
        <v>273</v>
      </c>
      <c r="G44" s="19" t="s">
        <v>298</v>
      </c>
      <c r="H44" s="15" t="s">
        <v>274</v>
      </c>
      <c r="I44" s="15"/>
      <c r="J44" s="15"/>
      <c r="K44" s="15"/>
      <c r="L44" s="15"/>
      <c r="M44" s="15">
        <v>100</v>
      </c>
      <c r="N44" s="15">
        <v>4</v>
      </c>
      <c r="O44" s="15"/>
      <c r="P44" s="15"/>
      <c r="Q44" s="15"/>
      <c r="R44" s="15"/>
      <c r="S44" s="40">
        <f t="shared" si="0"/>
        <v>100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28.8" x14ac:dyDescent="0.3">
      <c r="A45" s="113" t="s">
        <v>230</v>
      </c>
      <c r="B45" s="6" t="s">
        <v>219</v>
      </c>
      <c r="C45" s="27" t="s">
        <v>66</v>
      </c>
      <c r="D45" s="15" t="s">
        <v>261</v>
      </c>
      <c r="E45" s="33" t="s">
        <v>125</v>
      </c>
      <c r="F45" s="19" t="s">
        <v>273</v>
      </c>
      <c r="G45" s="19" t="s">
        <v>299</v>
      </c>
      <c r="H45" s="15" t="s">
        <v>573</v>
      </c>
      <c r="I45" s="15" t="s">
        <v>630</v>
      </c>
      <c r="J45" s="15"/>
      <c r="K45" s="15"/>
      <c r="L45" s="15"/>
      <c r="M45" s="15">
        <v>100</v>
      </c>
      <c r="N45" s="15">
        <v>4</v>
      </c>
      <c r="O45" s="15"/>
      <c r="P45" s="15"/>
      <c r="Q45" s="15">
        <v>0</v>
      </c>
      <c r="R45" s="15"/>
      <c r="S45" s="40">
        <f t="shared" si="0"/>
        <v>100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113" t="s">
        <v>231</v>
      </c>
      <c r="B46" s="6" t="s">
        <v>220</v>
      </c>
      <c r="C46" s="27">
        <v>60112401619</v>
      </c>
      <c r="D46" s="15" t="s">
        <v>261</v>
      </c>
      <c r="E46" s="33" t="s">
        <v>126</v>
      </c>
      <c r="F46" s="19" t="s">
        <v>273</v>
      </c>
      <c r="G46" s="19" t="s">
        <v>305</v>
      </c>
      <c r="H46" s="15" t="s">
        <v>573</v>
      </c>
      <c r="I46" s="15" t="s">
        <v>630</v>
      </c>
      <c r="J46" s="15"/>
      <c r="K46" s="15"/>
      <c r="L46" s="15"/>
      <c r="M46" s="15">
        <v>150</v>
      </c>
      <c r="N46" s="15">
        <v>6</v>
      </c>
      <c r="O46" s="15"/>
      <c r="P46" s="15"/>
      <c r="Q46" s="15">
        <v>0</v>
      </c>
      <c r="R46" s="15"/>
      <c r="S46" s="40">
        <f t="shared" si="0"/>
        <v>150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8.8" x14ac:dyDescent="0.3">
      <c r="A47" s="113" t="s">
        <v>232</v>
      </c>
      <c r="B47" s="6" t="s">
        <v>221</v>
      </c>
      <c r="C47" s="27">
        <v>64111423191</v>
      </c>
      <c r="D47" s="15" t="s">
        <v>261</v>
      </c>
      <c r="E47" s="33" t="s">
        <v>127</v>
      </c>
      <c r="F47" s="19" t="s">
        <v>273</v>
      </c>
      <c r="G47" s="19" t="s">
        <v>306</v>
      </c>
      <c r="H47" s="15" t="s">
        <v>274</v>
      </c>
      <c r="I47" s="15" t="s">
        <v>630</v>
      </c>
      <c r="J47" s="15"/>
      <c r="K47" s="15"/>
      <c r="L47" s="15"/>
      <c r="M47" s="15">
        <v>25</v>
      </c>
      <c r="N47" s="15">
        <v>1</v>
      </c>
      <c r="O47" s="15"/>
      <c r="P47" s="15"/>
      <c r="Q47" s="15">
        <v>0</v>
      </c>
      <c r="R47" s="15"/>
      <c r="S47" s="40">
        <f t="shared" si="0"/>
        <v>25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28.8" x14ac:dyDescent="0.3">
      <c r="A48" s="113" t="s">
        <v>233</v>
      </c>
      <c r="B48" s="6" t="s">
        <v>222</v>
      </c>
      <c r="C48" s="27" t="s">
        <v>67</v>
      </c>
      <c r="D48" s="15" t="s">
        <v>261</v>
      </c>
      <c r="E48" s="33" t="s">
        <v>128</v>
      </c>
      <c r="F48" s="19" t="s">
        <v>273</v>
      </c>
      <c r="G48" s="19" t="s">
        <v>307</v>
      </c>
      <c r="H48" s="15" t="s">
        <v>274</v>
      </c>
      <c r="I48" s="15" t="s">
        <v>630</v>
      </c>
      <c r="J48" s="15"/>
      <c r="K48" s="15"/>
      <c r="L48" s="15"/>
      <c r="M48" s="15">
        <v>25</v>
      </c>
      <c r="N48" s="15">
        <v>1</v>
      </c>
      <c r="O48" s="15"/>
      <c r="P48" s="15"/>
      <c r="Q48" s="15">
        <v>0</v>
      </c>
      <c r="R48" s="15"/>
      <c r="S48" s="40">
        <f t="shared" si="0"/>
        <v>25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3">
      <c r="A49" s="113" t="s">
        <v>244</v>
      </c>
      <c r="B49" s="6" t="s">
        <v>223</v>
      </c>
      <c r="C49" s="27" t="s">
        <v>68</v>
      </c>
      <c r="D49" s="15" t="s">
        <v>261</v>
      </c>
      <c r="E49" s="33" t="s">
        <v>129</v>
      </c>
      <c r="F49" s="19" t="s">
        <v>273</v>
      </c>
      <c r="G49" s="19" t="s">
        <v>308</v>
      </c>
      <c r="H49" s="15" t="s">
        <v>274</v>
      </c>
      <c r="I49" s="15"/>
      <c r="J49" s="15"/>
      <c r="K49" s="15"/>
      <c r="L49" s="15"/>
      <c r="M49" s="15">
        <v>50</v>
      </c>
      <c r="N49" s="15">
        <v>2</v>
      </c>
      <c r="O49" s="15"/>
      <c r="P49" s="15"/>
      <c r="Q49" s="15"/>
      <c r="R49" s="15"/>
      <c r="S49" s="40">
        <f t="shared" si="0"/>
        <v>50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3">
      <c r="A50" s="113" t="s">
        <v>245</v>
      </c>
      <c r="B50" s="6" t="s">
        <v>234</v>
      </c>
      <c r="C50" s="27" t="s">
        <v>69</v>
      </c>
      <c r="D50" s="16" t="s">
        <v>262</v>
      </c>
      <c r="E50" s="32" t="s">
        <v>130</v>
      </c>
      <c r="F50" s="19" t="s">
        <v>273</v>
      </c>
      <c r="G50" s="19" t="s">
        <v>309</v>
      </c>
      <c r="H50" s="15" t="s">
        <v>274</v>
      </c>
      <c r="I50" s="15" t="s">
        <v>630</v>
      </c>
      <c r="J50" s="15"/>
      <c r="K50" s="15"/>
      <c r="L50" s="15"/>
      <c r="M50" s="15">
        <v>0</v>
      </c>
      <c r="N50" s="15">
        <v>0</v>
      </c>
      <c r="O50" s="15"/>
      <c r="P50" s="15"/>
      <c r="Q50" s="15">
        <v>0</v>
      </c>
      <c r="R50" s="15"/>
      <c r="S50" s="40">
        <f t="shared" si="0"/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28.8" x14ac:dyDescent="0.3">
      <c r="A51" s="113" t="s">
        <v>612</v>
      </c>
      <c r="B51" s="6" t="s">
        <v>246</v>
      </c>
      <c r="C51" s="27" t="s">
        <v>70</v>
      </c>
      <c r="D51" s="15" t="s">
        <v>262</v>
      </c>
      <c r="E51" s="33" t="s">
        <v>131</v>
      </c>
      <c r="F51" s="19" t="s">
        <v>273</v>
      </c>
      <c r="G51" s="19" t="s">
        <v>310</v>
      </c>
      <c r="H51" s="15" t="s">
        <v>274</v>
      </c>
      <c r="I51" s="15" t="s">
        <v>630</v>
      </c>
      <c r="J51" s="15"/>
      <c r="K51" s="98">
        <v>43819</v>
      </c>
      <c r="L51" s="15"/>
      <c r="M51" s="15">
        <v>25</v>
      </c>
      <c r="N51" s="15">
        <v>1</v>
      </c>
      <c r="O51" s="15"/>
      <c r="P51" s="15"/>
      <c r="Q51" s="15">
        <v>0</v>
      </c>
      <c r="R51" s="15"/>
      <c r="S51" s="40">
        <f t="shared" si="0"/>
        <v>25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3">
      <c r="A52" s="111" t="s">
        <v>536</v>
      </c>
      <c r="B52" s="6" t="s">
        <v>235</v>
      </c>
      <c r="C52" s="27" t="s">
        <v>72</v>
      </c>
      <c r="D52" s="15" t="s">
        <v>261</v>
      </c>
      <c r="E52" s="33" t="s">
        <v>133</v>
      </c>
      <c r="F52" s="19" t="s">
        <v>273</v>
      </c>
      <c r="G52" s="19" t="s">
        <v>294</v>
      </c>
      <c r="H52" s="123" t="s">
        <v>700</v>
      </c>
      <c r="I52" s="15"/>
      <c r="J52" s="15"/>
      <c r="K52" s="98">
        <v>43830</v>
      </c>
      <c r="L52" s="15"/>
      <c r="M52" s="15">
        <v>0</v>
      </c>
      <c r="N52" s="15">
        <v>0</v>
      </c>
      <c r="O52" s="15"/>
      <c r="P52" s="15"/>
      <c r="Q52" s="15"/>
      <c r="R52" s="15"/>
      <c r="S52" s="40">
        <f t="shared" si="0"/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3">
      <c r="A53" s="112" t="s">
        <v>537</v>
      </c>
      <c r="B53" s="6" t="s">
        <v>236</v>
      </c>
      <c r="C53" s="27" t="s">
        <v>73</v>
      </c>
      <c r="D53" s="15" t="s">
        <v>262</v>
      </c>
      <c r="E53" s="33" t="s">
        <v>134</v>
      </c>
      <c r="F53" s="19" t="s">
        <v>273</v>
      </c>
      <c r="G53" s="19" t="s">
        <v>311</v>
      </c>
      <c r="H53" s="123" t="s">
        <v>700</v>
      </c>
      <c r="I53" s="15"/>
      <c r="J53" s="15"/>
      <c r="K53" s="98">
        <v>43830</v>
      </c>
      <c r="L53" s="15"/>
      <c r="M53" s="15">
        <v>0</v>
      </c>
      <c r="N53" s="15">
        <v>0</v>
      </c>
      <c r="O53" s="15"/>
      <c r="P53" s="15"/>
      <c r="Q53" s="15"/>
      <c r="R53" s="15"/>
      <c r="S53" s="40">
        <f t="shared" si="0"/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118" t="s">
        <v>341</v>
      </c>
      <c r="B54" s="93" t="s">
        <v>195</v>
      </c>
      <c r="C54" s="7" t="s">
        <v>314</v>
      </c>
      <c r="D54" s="9" t="s">
        <v>261</v>
      </c>
      <c r="E54" s="12" t="s">
        <v>678</v>
      </c>
      <c r="F54" s="19" t="s">
        <v>578</v>
      </c>
      <c r="G54" s="19"/>
      <c r="H54" s="15" t="s">
        <v>274</v>
      </c>
      <c r="I54" s="15" t="s">
        <v>630</v>
      </c>
      <c r="J54" s="15"/>
      <c r="K54" s="15"/>
      <c r="L54" s="15"/>
      <c r="M54" s="15">
        <v>900</v>
      </c>
      <c r="N54" s="15">
        <v>9</v>
      </c>
      <c r="O54" s="15"/>
      <c r="P54" s="15"/>
      <c r="Q54" s="15">
        <v>0</v>
      </c>
      <c r="R54" s="15"/>
      <c r="S54" s="40">
        <f t="shared" ref="S54:S99" si="1">L54+M54+P54+Q54</f>
        <v>900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118" t="s">
        <v>346</v>
      </c>
      <c r="B55" s="93" t="s">
        <v>342</v>
      </c>
      <c r="C55" s="42" t="s">
        <v>315</v>
      </c>
      <c r="D55" s="9" t="s">
        <v>262</v>
      </c>
      <c r="E55" s="52" t="s">
        <v>333</v>
      </c>
      <c r="F55" s="19" t="s">
        <v>579</v>
      </c>
      <c r="G55" s="19"/>
      <c r="H55" s="15" t="s">
        <v>274</v>
      </c>
      <c r="I55" s="15" t="s">
        <v>630</v>
      </c>
      <c r="J55" s="15"/>
      <c r="K55" s="15"/>
      <c r="L55" s="15"/>
      <c r="M55" s="15">
        <v>900</v>
      </c>
      <c r="N55" s="15">
        <v>9</v>
      </c>
      <c r="O55" s="15"/>
      <c r="P55" s="15"/>
      <c r="Q55" s="15">
        <v>0</v>
      </c>
      <c r="R55" s="15"/>
      <c r="S55" s="40">
        <f t="shared" si="1"/>
        <v>900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8.8" x14ac:dyDescent="0.3">
      <c r="A56" s="119" t="s">
        <v>726</v>
      </c>
      <c r="B56" s="121" t="s">
        <v>655</v>
      </c>
      <c r="D56" s="102" t="s">
        <v>262</v>
      </c>
      <c r="E56" s="10" t="s">
        <v>677</v>
      </c>
      <c r="I56" s="102"/>
      <c r="M56" s="102">
        <v>75</v>
      </c>
      <c r="N56" s="102">
        <v>3</v>
      </c>
      <c r="Q56" s="102">
        <v>0</v>
      </c>
      <c r="S56" s="40">
        <f t="shared" si="1"/>
        <v>75</v>
      </c>
    </row>
    <row r="57" spans="1:30" ht="28.8" x14ac:dyDescent="0.3">
      <c r="A57" s="174" t="s">
        <v>708</v>
      </c>
      <c r="B57" s="90" t="s">
        <v>614</v>
      </c>
      <c r="C57" s="82"/>
      <c r="D57" s="15" t="s">
        <v>262</v>
      </c>
      <c r="E57" s="126" t="s">
        <v>668</v>
      </c>
      <c r="F57" s="19" t="s">
        <v>273</v>
      </c>
      <c r="G57" s="19" t="s">
        <v>276</v>
      </c>
      <c r="H57" s="15" t="s">
        <v>274</v>
      </c>
      <c r="I57" s="15" t="s">
        <v>630</v>
      </c>
      <c r="J57" s="15"/>
      <c r="K57" s="124"/>
      <c r="L57" s="15"/>
      <c r="M57" s="15">
        <v>0</v>
      </c>
      <c r="N57" s="15">
        <v>0</v>
      </c>
      <c r="O57" s="15"/>
      <c r="P57" s="15"/>
      <c r="Q57" s="15"/>
      <c r="R57" s="15"/>
      <c r="S57" s="40">
        <f t="shared" ref="S57" si="2">L57+M57+P57+Q57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43.2" x14ac:dyDescent="0.3">
      <c r="A58" s="173" t="s">
        <v>719</v>
      </c>
      <c r="B58" s="93" t="s">
        <v>347</v>
      </c>
      <c r="C58" s="43" t="s">
        <v>317</v>
      </c>
      <c r="D58" s="44" t="s">
        <v>261</v>
      </c>
      <c r="E58" s="46" t="s">
        <v>635</v>
      </c>
      <c r="F58" s="19" t="s">
        <v>384</v>
      </c>
      <c r="G58" s="19" t="s">
        <v>377</v>
      </c>
      <c r="H58" s="132" t="s">
        <v>702</v>
      </c>
      <c r="I58" s="15" t="s">
        <v>630</v>
      </c>
      <c r="J58" s="15"/>
      <c r="K58" s="15"/>
      <c r="L58" s="15"/>
      <c r="M58" s="15">
        <v>0</v>
      </c>
      <c r="N58" s="15">
        <v>0</v>
      </c>
      <c r="O58" s="15"/>
      <c r="P58" s="15"/>
      <c r="Q58" s="15">
        <v>0</v>
      </c>
      <c r="R58" s="15"/>
      <c r="S58" s="40">
        <f t="shared" si="1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118" t="s">
        <v>379</v>
      </c>
      <c r="B59" s="93" t="s">
        <v>219</v>
      </c>
      <c r="C59" s="43" t="s">
        <v>318</v>
      </c>
      <c r="D59" s="9"/>
      <c r="E59" s="46" t="s">
        <v>634</v>
      </c>
      <c r="F59" s="19" t="s">
        <v>384</v>
      </c>
      <c r="G59" s="19" t="s">
        <v>380</v>
      </c>
      <c r="H59" s="15" t="s">
        <v>274</v>
      </c>
      <c r="I59" s="15" t="s">
        <v>630</v>
      </c>
      <c r="J59" s="15"/>
      <c r="K59" s="15"/>
      <c r="L59" s="15"/>
      <c r="M59" s="15">
        <v>50</v>
      </c>
      <c r="N59" s="15">
        <v>2</v>
      </c>
      <c r="O59" s="15"/>
      <c r="P59" s="15"/>
      <c r="Q59" s="15">
        <v>0</v>
      </c>
      <c r="R59" s="15"/>
      <c r="S59" s="40">
        <f t="shared" si="1"/>
        <v>50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118" t="s">
        <v>357</v>
      </c>
      <c r="B60" s="93" t="s">
        <v>351</v>
      </c>
      <c r="C60" s="47" t="s">
        <v>319</v>
      </c>
      <c r="D60" s="9" t="s">
        <v>262</v>
      </c>
      <c r="E60" s="10" t="s">
        <v>672</v>
      </c>
      <c r="F60" s="19" t="s">
        <v>384</v>
      </c>
      <c r="G60" s="19" t="s">
        <v>296</v>
      </c>
      <c r="H60" s="15" t="s">
        <v>274</v>
      </c>
      <c r="I60" s="15" t="s">
        <v>630</v>
      </c>
      <c r="J60" s="15"/>
      <c r="K60" s="15"/>
      <c r="L60" s="15"/>
      <c r="M60" s="15">
        <v>100</v>
      </c>
      <c r="N60" s="15">
        <v>4</v>
      </c>
      <c r="O60" s="15"/>
      <c r="P60" s="15"/>
      <c r="Q60" s="15">
        <v>0</v>
      </c>
      <c r="R60" s="15"/>
      <c r="S60" s="40">
        <f t="shared" si="1"/>
        <v>100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8.8" x14ac:dyDescent="0.3">
      <c r="A61" s="173" t="s">
        <v>721</v>
      </c>
      <c r="B61" s="93" t="s">
        <v>152</v>
      </c>
      <c r="C61" s="9" t="s">
        <v>34</v>
      </c>
      <c r="D61" s="9" t="s">
        <v>261</v>
      </c>
      <c r="E61" s="10" t="s">
        <v>673</v>
      </c>
      <c r="F61" s="19" t="s">
        <v>384</v>
      </c>
      <c r="G61" s="19" t="s">
        <v>279</v>
      </c>
      <c r="H61" s="15" t="s">
        <v>572</v>
      </c>
      <c r="I61" s="15" t="s">
        <v>630</v>
      </c>
      <c r="J61" s="15"/>
      <c r="K61" s="15"/>
      <c r="L61" s="15"/>
      <c r="M61" s="15">
        <v>75</v>
      </c>
      <c r="N61" s="15">
        <v>3</v>
      </c>
      <c r="O61" s="15"/>
      <c r="P61" s="15"/>
      <c r="Q61" s="15"/>
      <c r="R61" s="15"/>
      <c r="S61" s="40">
        <v>75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8.8" x14ac:dyDescent="0.3">
      <c r="A62" s="175" t="s">
        <v>709</v>
      </c>
      <c r="B62" s="93" t="s">
        <v>345</v>
      </c>
      <c r="C62" s="71"/>
      <c r="D62" s="9" t="s">
        <v>262</v>
      </c>
      <c r="E62" s="53" t="s">
        <v>335</v>
      </c>
      <c r="F62" s="19" t="s">
        <v>384</v>
      </c>
      <c r="G62" s="19" t="s">
        <v>381</v>
      </c>
      <c r="H62" s="15" t="s">
        <v>274</v>
      </c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40">
        <f t="shared" ref="S62:S63" si="3">L62+M62+P62+Q62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173" t="s">
        <v>694</v>
      </c>
      <c r="B63" s="93" t="s">
        <v>155</v>
      </c>
      <c r="C63" s="48">
        <v>78041328917</v>
      </c>
      <c r="D63" s="9" t="s">
        <v>262</v>
      </c>
      <c r="E63" s="24"/>
      <c r="F63" s="19" t="s">
        <v>384</v>
      </c>
      <c r="G63" s="19" t="s">
        <v>281</v>
      </c>
      <c r="H63" s="15" t="s">
        <v>572</v>
      </c>
      <c r="I63" s="15"/>
      <c r="J63" s="15"/>
      <c r="K63" s="15"/>
      <c r="L63" s="15"/>
      <c r="M63" s="15">
        <v>25</v>
      </c>
      <c r="N63" s="15">
        <v>1</v>
      </c>
      <c r="O63" s="15"/>
      <c r="P63" s="15"/>
      <c r="Q63" s="15"/>
      <c r="R63" s="15"/>
      <c r="S63" s="40">
        <f t="shared" si="3"/>
        <v>25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118" t="s">
        <v>693</v>
      </c>
      <c r="B64" s="93" t="s">
        <v>352</v>
      </c>
      <c r="C64" s="43" t="s">
        <v>320</v>
      </c>
      <c r="D64" s="45" t="s">
        <v>602</v>
      </c>
      <c r="E64" s="24"/>
      <c r="F64" s="19" t="s">
        <v>384</v>
      </c>
      <c r="G64" s="19" t="s">
        <v>281</v>
      </c>
      <c r="H64" s="15" t="s">
        <v>572</v>
      </c>
      <c r="I64" s="15" t="s">
        <v>630</v>
      </c>
      <c r="J64" s="15"/>
      <c r="K64" s="15"/>
      <c r="L64" s="15"/>
      <c r="M64" s="15">
        <v>100</v>
      </c>
      <c r="N64" s="15">
        <v>4</v>
      </c>
      <c r="O64" s="15"/>
      <c r="P64" s="15"/>
      <c r="Q64" s="15">
        <v>0</v>
      </c>
      <c r="R64" s="15"/>
      <c r="S64" s="40">
        <f t="shared" si="1"/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31.95" customHeight="1" x14ac:dyDescent="0.3">
      <c r="A65" s="173" t="s">
        <v>722</v>
      </c>
      <c r="B65" s="93" t="s">
        <v>156</v>
      </c>
      <c r="C65" s="7" t="s">
        <v>37</v>
      </c>
      <c r="D65" s="9" t="s">
        <v>261</v>
      </c>
      <c r="E65" s="10" t="s">
        <v>92</v>
      </c>
      <c r="F65" s="19" t="s">
        <v>384</v>
      </c>
      <c r="G65" s="19" t="s">
        <v>382</v>
      </c>
      <c r="H65" s="15" t="s">
        <v>274</v>
      </c>
      <c r="I65" s="15" t="s">
        <v>630</v>
      </c>
      <c r="J65" s="15"/>
      <c r="K65" s="15"/>
      <c r="L65" s="15"/>
      <c r="M65" s="15">
        <v>75</v>
      </c>
      <c r="N65" s="15">
        <v>3</v>
      </c>
      <c r="O65" s="15"/>
      <c r="P65" s="15"/>
      <c r="Q65" s="15">
        <v>0</v>
      </c>
      <c r="R65" s="15"/>
      <c r="S65" s="40">
        <f t="shared" si="1"/>
        <v>75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43.2" x14ac:dyDescent="0.3">
      <c r="A66" s="173" t="s">
        <v>720</v>
      </c>
      <c r="B66" s="93" t="s">
        <v>223</v>
      </c>
      <c r="C66" s="7" t="s">
        <v>68</v>
      </c>
      <c r="D66" s="9" t="s">
        <v>261</v>
      </c>
      <c r="E66" s="51" t="s">
        <v>129</v>
      </c>
      <c r="F66" s="19" t="s">
        <v>384</v>
      </c>
      <c r="G66" s="19" t="s">
        <v>304</v>
      </c>
      <c r="H66" s="132" t="s">
        <v>702</v>
      </c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40">
        <f t="shared" si="1"/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3">
      <c r="A67" s="118" t="s">
        <v>360</v>
      </c>
      <c r="B67" s="93" t="s">
        <v>221</v>
      </c>
      <c r="C67" s="49" t="s">
        <v>321</v>
      </c>
      <c r="D67" s="9" t="s">
        <v>262</v>
      </c>
      <c r="E67" s="51" t="s">
        <v>336</v>
      </c>
      <c r="F67" s="19" t="s">
        <v>384</v>
      </c>
      <c r="G67" s="19" t="s">
        <v>383</v>
      </c>
      <c r="H67" s="15" t="s">
        <v>572</v>
      </c>
      <c r="I67" s="15" t="s">
        <v>630</v>
      </c>
      <c r="J67" s="15"/>
      <c r="K67" s="15"/>
      <c r="L67" s="15"/>
      <c r="M67" s="15">
        <v>125</v>
      </c>
      <c r="N67" s="15">
        <v>5</v>
      </c>
      <c r="O67" s="15"/>
      <c r="P67" s="15"/>
      <c r="Q67" s="15">
        <v>0</v>
      </c>
      <c r="R67" s="15"/>
      <c r="S67" s="40">
        <f t="shared" si="1"/>
        <v>125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118" t="s">
        <v>615</v>
      </c>
      <c r="B68" s="93" t="s">
        <v>361</v>
      </c>
      <c r="C68" s="7" t="s">
        <v>322</v>
      </c>
      <c r="D68" s="9" t="s">
        <v>261</v>
      </c>
      <c r="E68" s="127" t="s">
        <v>633</v>
      </c>
      <c r="F68" s="19" t="s">
        <v>384</v>
      </c>
      <c r="G68" s="19" t="s">
        <v>292</v>
      </c>
      <c r="H68" s="15" t="s">
        <v>572</v>
      </c>
      <c r="I68" s="15" t="s">
        <v>630</v>
      </c>
      <c r="J68" s="15"/>
      <c r="K68" s="124"/>
      <c r="L68" s="15"/>
      <c r="M68" s="15">
        <v>100</v>
      </c>
      <c r="N68" s="15">
        <v>4</v>
      </c>
      <c r="O68" s="15"/>
      <c r="P68" s="15"/>
      <c r="Q68" s="15">
        <v>0</v>
      </c>
      <c r="R68" s="15"/>
      <c r="S68" s="40">
        <f t="shared" si="1"/>
        <v>100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118" t="s">
        <v>660</v>
      </c>
      <c r="B69" s="93" t="s">
        <v>348</v>
      </c>
      <c r="C69" s="47" t="s">
        <v>323</v>
      </c>
      <c r="D69" s="9" t="s">
        <v>261</v>
      </c>
      <c r="E69" s="53" t="s">
        <v>683</v>
      </c>
      <c r="F69" s="19" t="s">
        <v>384</v>
      </c>
      <c r="G69" s="19" t="s">
        <v>684</v>
      </c>
      <c r="H69" s="15" t="s">
        <v>274</v>
      </c>
      <c r="I69" s="15" t="s">
        <v>630</v>
      </c>
      <c r="J69" s="15"/>
      <c r="K69" s="15"/>
      <c r="L69" s="15"/>
      <c r="M69" s="15">
        <v>75</v>
      </c>
      <c r="N69" s="15">
        <v>3</v>
      </c>
      <c r="O69" s="15"/>
      <c r="P69" s="15"/>
      <c r="Q69" s="15">
        <v>0</v>
      </c>
      <c r="R69" s="15"/>
      <c r="S69" s="40">
        <f t="shared" si="1"/>
        <v>75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8.8" x14ac:dyDescent="0.3">
      <c r="A70" s="173" t="s">
        <v>723</v>
      </c>
      <c r="B70" s="93" t="s">
        <v>234</v>
      </c>
      <c r="C70" s="7" t="s">
        <v>69</v>
      </c>
      <c r="D70" s="45" t="s">
        <v>262</v>
      </c>
      <c r="E70" s="51" t="s">
        <v>682</v>
      </c>
      <c r="F70" s="19" t="s">
        <v>384</v>
      </c>
      <c r="G70" s="19" t="s">
        <v>309</v>
      </c>
      <c r="H70" s="15" t="s">
        <v>274</v>
      </c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40">
        <f t="shared" si="1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109" t="s">
        <v>534</v>
      </c>
      <c r="B71" s="93" t="s">
        <v>190</v>
      </c>
      <c r="C71" s="7" t="s">
        <v>48</v>
      </c>
      <c r="D71" s="9" t="s">
        <v>262</v>
      </c>
      <c r="E71" s="51" t="s">
        <v>106</v>
      </c>
      <c r="F71" s="19" t="s">
        <v>384</v>
      </c>
      <c r="G71" s="19" t="s">
        <v>294</v>
      </c>
      <c r="H71" s="123" t="s">
        <v>701</v>
      </c>
      <c r="I71" s="15"/>
      <c r="J71" s="15"/>
      <c r="K71" s="98">
        <v>43830</v>
      </c>
      <c r="L71" s="15"/>
      <c r="M71" s="15">
        <v>0</v>
      </c>
      <c r="N71" s="15">
        <v>0</v>
      </c>
      <c r="O71" s="15"/>
      <c r="P71" s="15"/>
      <c r="Q71" s="15"/>
      <c r="R71" s="15"/>
      <c r="S71" s="40">
        <f t="shared" si="1"/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110" t="s">
        <v>535</v>
      </c>
      <c r="B72" s="93" t="s">
        <v>191</v>
      </c>
      <c r="C72" s="7" t="s">
        <v>49</v>
      </c>
      <c r="D72" s="9" t="s">
        <v>262</v>
      </c>
      <c r="E72" s="51" t="s">
        <v>688</v>
      </c>
      <c r="F72" s="19" t="s">
        <v>384</v>
      </c>
      <c r="G72" s="19" t="s">
        <v>295</v>
      </c>
      <c r="H72" s="123" t="s">
        <v>701</v>
      </c>
      <c r="I72" s="15"/>
      <c r="J72" s="15"/>
      <c r="K72" s="98">
        <v>43830</v>
      </c>
      <c r="L72" s="15"/>
      <c r="M72" s="15">
        <v>0</v>
      </c>
      <c r="N72" s="15">
        <v>0</v>
      </c>
      <c r="O72" s="15"/>
      <c r="P72" s="15"/>
      <c r="Q72" s="15"/>
      <c r="R72" s="15"/>
      <c r="S72" s="40">
        <f t="shared" si="1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28.8" x14ac:dyDescent="0.3">
      <c r="A73" s="120" t="s">
        <v>725</v>
      </c>
      <c r="B73" s="94" t="s">
        <v>353</v>
      </c>
      <c r="C73" s="43" t="s">
        <v>324</v>
      </c>
      <c r="D73" s="9" t="s">
        <v>261</v>
      </c>
      <c r="E73" s="46" t="s">
        <v>337</v>
      </c>
      <c r="F73" s="19" t="s">
        <v>385</v>
      </c>
      <c r="G73" s="19" t="s">
        <v>376</v>
      </c>
      <c r="H73" s="15" t="s">
        <v>274</v>
      </c>
      <c r="I73" s="15" t="s">
        <v>630</v>
      </c>
      <c r="J73" s="15"/>
      <c r="K73" s="15"/>
      <c r="L73" s="15"/>
      <c r="M73" s="15">
        <v>25</v>
      </c>
      <c r="N73" s="15">
        <v>1</v>
      </c>
      <c r="O73" s="15"/>
      <c r="P73" s="15"/>
      <c r="Q73" s="15">
        <v>0</v>
      </c>
      <c r="R73" s="15"/>
      <c r="S73" s="40">
        <f t="shared" si="1"/>
        <v>25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173" t="s">
        <v>663</v>
      </c>
      <c r="B74" s="94" t="s">
        <v>240</v>
      </c>
      <c r="C74" s="50" t="s">
        <v>76</v>
      </c>
      <c r="D74" s="9" t="s">
        <v>261</v>
      </c>
      <c r="E74" s="10" t="s">
        <v>669</v>
      </c>
      <c r="F74" s="19" t="s">
        <v>385</v>
      </c>
      <c r="G74" s="19" t="s">
        <v>699</v>
      </c>
      <c r="H74" s="15" t="s">
        <v>572</v>
      </c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40">
        <f t="shared" si="1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120" t="s">
        <v>366</v>
      </c>
      <c r="B75" s="94" t="s">
        <v>354</v>
      </c>
      <c r="C75" s="7">
        <v>76062706287</v>
      </c>
      <c r="D75" s="44" t="s">
        <v>261</v>
      </c>
      <c r="E75" s="51" t="s">
        <v>631</v>
      </c>
      <c r="F75" s="19" t="s">
        <v>385</v>
      </c>
      <c r="G75" s="19" t="s">
        <v>380</v>
      </c>
      <c r="H75" s="15" t="s">
        <v>274</v>
      </c>
      <c r="I75" s="15" t="s">
        <v>630</v>
      </c>
      <c r="J75" s="15"/>
      <c r="K75" s="15"/>
      <c r="L75" s="15"/>
      <c r="M75" s="15">
        <v>75</v>
      </c>
      <c r="N75" s="15">
        <v>3</v>
      </c>
      <c r="O75" s="15"/>
      <c r="P75" s="15"/>
      <c r="Q75" s="15">
        <v>0</v>
      </c>
      <c r="R75" s="15"/>
      <c r="S75" s="40">
        <f t="shared" si="1"/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173" t="s">
        <v>710</v>
      </c>
      <c r="B76" s="94" t="s">
        <v>355</v>
      </c>
      <c r="C76" s="7">
        <v>59121722506</v>
      </c>
      <c r="D76" s="9"/>
      <c r="E76" s="10" t="s">
        <v>338</v>
      </c>
      <c r="F76" s="19" t="s">
        <v>385</v>
      </c>
      <c r="G76" s="19" t="s">
        <v>387</v>
      </c>
      <c r="H76" s="15" t="s">
        <v>274</v>
      </c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40">
        <f t="shared" si="1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173" t="s">
        <v>711</v>
      </c>
      <c r="B77" s="94" t="s">
        <v>151</v>
      </c>
      <c r="C77" s="8" t="s">
        <v>32</v>
      </c>
      <c r="D77" s="45" t="s">
        <v>261</v>
      </c>
      <c r="E77" s="10" t="s">
        <v>670</v>
      </c>
      <c r="F77" s="19" t="s">
        <v>385</v>
      </c>
      <c r="G77" s="19" t="s">
        <v>296</v>
      </c>
      <c r="H77" s="15" t="s">
        <v>274</v>
      </c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40">
        <f t="shared" si="1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120" t="s">
        <v>368</v>
      </c>
      <c r="B78" s="94" t="s">
        <v>356</v>
      </c>
      <c r="C78" s="43" t="s">
        <v>325</v>
      </c>
      <c r="D78" s="44" t="s">
        <v>261</v>
      </c>
      <c r="E78" s="129" t="s">
        <v>632</v>
      </c>
      <c r="F78" s="19" t="s">
        <v>385</v>
      </c>
      <c r="G78" s="19" t="s">
        <v>279</v>
      </c>
      <c r="H78" s="15" t="s">
        <v>572</v>
      </c>
      <c r="I78" s="15" t="s">
        <v>630</v>
      </c>
      <c r="J78" s="15"/>
      <c r="K78" s="15"/>
      <c r="L78" s="15"/>
      <c r="M78" s="15">
        <v>125</v>
      </c>
      <c r="N78" s="15">
        <v>5</v>
      </c>
      <c r="O78" s="15"/>
      <c r="P78" s="15"/>
      <c r="Q78" s="15">
        <v>0</v>
      </c>
      <c r="R78" s="15"/>
      <c r="S78" s="40">
        <f t="shared" si="1"/>
        <v>125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idden="1" x14ac:dyDescent="0.3">
      <c r="A79" s="109" t="s">
        <v>252</v>
      </c>
      <c r="B79" s="9" t="s">
        <v>242</v>
      </c>
      <c r="C79" s="14" t="s">
        <v>77</v>
      </c>
      <c r="D79" s="9" t="s">
        <v>261</v>
      </c>
      <c r="E79" s="51" t="s">
        <v>141</v>
      </c>
      <c r="F79" s="18" t="s">
        <v>271</v>
      </c>
      <c r="G79" s="19" t="s">
        <v>312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0">
        <f t="shared" si="1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idden="1" x14ac:dyDescent="0.3">
      <c r="A80" s="109" t="s">
        <v>256</v>
      </c>
      <c r="B80" s="9" t="s">
        <v>243</v>
      </c>
      <c r="C80" s="9" t="s">
        <v>79</v>
      </c>
      <c r="D80" s="9" t="s">
        <v>262</v>
      </c>
      <c r="E80" s="51" t="s">
        <v>142</v>
      </c>
      <c r="F80" s="18" t="s">
        <v>271</v>
      </c>
      <c r="G80" s="19" t="s">
        <v>312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0">
        <f t="shared" si="1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idden="1" x14ac:dyDescent="0.3">
      <c r="A81" s="109" t="s">
        <v>257</v>
      </c>
      <c r="B81" s="9" t="s">
        <v>187</v>
      </c>
      <c r="C81" s="9">
        <v>77120808320</v>
      </c>
      <c r="D81" s="9" t="s">
        <v>261</v>
      </c>
      <c r="E81" s="24"/>
      <c r="F81" s="18" t="s">
        <v>271</v>
      </c>
      <c r="G81" s="19" t="s">
        <v>312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40">
        <f t="shared" si="1"/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idden="1" x14ac:dyDescent="0.3">
      <c r="A82" s="109" t="s">
        <v>258</v>
      </c>
      <c r="B82" s="9" t="s">
        <v>192</v>
      </c>
      <c r="C82" s="3"/>
      <c r="D82" s="3"/>
      <c r="E82" s="24"/>
      <c r="F82" s="18" t="s">
        <v>271</v>
      </c>
      <c r="G82" s="19" t="s">
        <v>312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40">
        <f t="shared" si="1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idden="1" x14ac:dyDescent="0.3">
      <c r="A83" s="109" t="s">
        <v>253</v>
      </c>
      <c r="B83" s="9" t="s">
        <v>193</v>
      </c>
      <c r="C83" s="7">
        <v>61091520510</v>
      </c>
      <c r="D83" s="9" t="s">
        <v>261</v>
      </c>
      <c r="E83" s="51" t="s">
        <v>143</v>
      </c>
      <c r="F83" s="18" t="s">
        <v>271</v>
      </c>
      <c r="G83" s="19" t="s">
        <v>312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40">
        <f t="shared" si="1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28.8" hidden="1" x14ac:dyDescent="0.3">
      <c r="A84" s="109" t="s">
        <v>259</v>
      </c>
      <c r="B84" s="9" t="s">
        <v>254</v>
      </c>
      <c r="C84" s="14" t="s">
        <v>80</v>
      </c>
      <c r="D84" s="9" t="s">
        <v>262</v>
      </c>
      <c r="E84" s="51" t="s">
        <v>144</v>
      </c>
      <c r="F84" s="18" t="s">
        <v>270</v>
      </c>
      <c r="G84" s="19" t="s">
        <v>312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40">
        <f t="shared" si="1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28.8" hidden="1" x14ac:dyDescent="0.3">
      <c r="A85" s="109" t="s">
        <v>260</v>
      </c>
      <c r="B85" s="9" t="s">
        <v>255</v>
      </c>
      <c r="C85" s="14" t="s">
        <v>81</v>
      </c>
      <c r="D85" s="9" t="s">
        <v>261</v>
      </c>
      <c r="E85" s="51"/>
      <c r="F85" s="18" t="s">
        <v>270</v>
      </c>
      <c r="G85" s="19" t="s">
        <v>312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40">
        <f t="shared" si="1"/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173" t="s">
        <v>712</v>
      </c>
      <c r="B86" s="94" t="s">
        <v>362</v>
      </c>
      <c r="C86" s="43" t="s">
        <v>326</v>
      </c>
      <c r="D86" s="9" t="s">
        <v>262</v>
      </c>
      <c r="E86" s="10" t="s">
        <v>339</v>
      </c>
      <c r="F86" s="19" t="s">
        <v>385</v>
      </c>
      <c r="G86" s="19" t="s">
        <v>388</v>
      </c>
      <c r="H86" s="15" t="s">
        <v>274</v>
      </c>
      <c r="I86" s="15"/>
      <c r="J86" s="15"/>
      <c r="K86" s="15"/>
      <c r="L86" s="15"/>
      <c r="M86" s="15">
        <v>0</v>
      </c>
      <c r="N86" s="15">
        <v>0</v>
      </c>
      <c r="O86" s="15"/>
      <c r="P86" s="15"/>
      <c r="Q86" s="15"/>
      <c r="R86" s="15"/>
      <c r="S86" s="40">
        <f t="shared" si="1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43.2" x14ac:dyDescent="0.3">
      <c r="A87" s="173" t="s">
        <v>724</v>
      </c>
      <c r="B87" s="94" t="s">
        <v>204</v>
      </c>
      <c r="C87" s="7" t="s">
        <v>56</v>
      </c>
      <c r="D87" s="9" t="s">
        <v>261</v>
      </c>
      <c r="E87" s="24"/>
      <c r="F87" s="19" t="s">
        <v>385</v>
      </c>
      <c r="G87" s="19" t="s">
        <v>281</v>
      </c>
      <c r="H87" s="132" t="s">
        <v>703</v>
      </c>
      <c r="I87" s="131"/>
      <c r="J87" s="15"/>
      <c r="K87" s="15"/>
      <c r="L87" s="15"/>
      <c r="M87" s="15">
        <v>50</v>
      </c>
      <c r="N87" s="15">
        <v>2</v>
      </c>
      <c r="O87" s="15"/>
      <c r="P87" s="15"/>
      <c r="Q87" s="15"/>
      <c r="R87" s="15"/>
      <c r="S87" s="40">
        <f t="shared" si="1"/>
        <v>50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173" t="s">
        <v>713</v>
      </c>
      <c r="B88" s="94" t="s">
        <v>363</v>
      </c>
      <c r="C88" s="7" t="s">
        <v>327</v>
      </c>
      <c r="D88" s="45" t="s">
        <v>261</v>
      </c>
      <c r="E88" s="24"/>
      <c r="F88" s="19" t="s">
        <v>385</v>
      </c>
      <c r="G88" s="19" t="s">
        <v>281</v>
      </c>
      <c r="H88" s="15" t="s">
        <v>274</v>
      </c>
      <c r="I88" s="15"/>
      <c r="J88" s="15"/>
      <c r="K88" s="15"/>
      <c r="L88" s="15"/>
      <c r="M88" s="15">
        <v>0</v>
      </c>
      <c r="N88" s="15">
        <v>0</v>
      </c>
      <c r="O88" s="15"/>
      <c r="P88" s="15"/>
      <c r="Q88" s="15"/>
      <c r="R88" s="15"/>
      <c r="S88" s="40">
        <f t="shared" si="1"/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3">
      <c r="A89" s="173" t="s">
        <v>714</v>
      </c>
      <c r="B89" s="94" t="s">
        <v>163</v>
      </c>
      <c r="C89" s="7" t="s">
        <v>328</v>
      </c>
      <c r="D89" s="45" t="s">
        <v>262</v>
      </c>
      <c r="E89" s="10" t="s">
        <v>671</v>
      </c>
      <c r="F89" s="19" t="s">
        <v>385</v>
      </c>
      <c r="G89" s="19" t="s">
        <v>389</v>
      </c>
      <c r="H89" s="15" t="s">
        <v>274</v>
      </c>
      <c r="I89" s="15"/>
      <c r="J89" s="15"/>
      <c r="K89" s="15"/>
      <c r="L89" s="15"/>
      <c r="M89" s="15">
        <v>0</v>
      </c>
      <c r="N89" s="15">
        <v>0</v>
      </c>
      <c r="O89" s="15"/>
      <c r="P89" s="15"/>
      <c r="Q89" s="15"/>
      <c r="R89" s="15"/>
      <c r="S89" s="40">
        <f t="shared" si="1"/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3">
      <c r="A90" s="173" t="s">
        <v>704</v>
      </c>
      <c r="B90" s="94" t="s">
        <v>364</v>
      </c>
      <c r="C90" s="7" t="s">
        <v>329</v>
      </c>
      <c r="D90" s="9" t="s">
        <v>262</v>
      </c>
      <c r="E90" s="51" t="s">
        <v>674</v>
      </c>
      <c r="F90" s="19" t="s">
        <v>385</v>
      </c>
      <c r="G90" s="19" t="s">
        <v>383</v>
      </c>
      <c r="H90" s="15" t="s">
        <v>572</v>
      </c>
      <c r="I90" s="15"/>
      <c r="J90" s="15"/>
      <c r="K90" s="15"/>
      <c r="L90" s="15"/>
      <c r="M90" s="15">
        <v>0</v>
      </c>
      <c r="N90" s="15">
        <v>0</v>
      </c>
      <c r="O90" s="15"/>
      <c r="P90" s="15"/>
      <c r="Q90" s="15"/>
      <c r="R90" s="15"/>
      <c r="S90" s="40">
        <f t="shared" si="1"/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8.8" x14ac:dyDescent="0.3">
      <c r="A91" s="173" t="s">
        <v>715</v>
      </c>
      <c r="B91" s="94" t="s">
        <v>589</v>
      </c>
      <c r="C91" s="7" t="s">
        <v>590</v>
      </c>
      <c r="D91" s="9" t="s">
        <v>261</v>
      </c>
      <c r="E91" s="51" t="s">
        <v>675</v>
      </c>
      <c r="F91" s="19" t="s">
        <v>385</v>
      </c>
      <c r="G91" s="19" t="s">
        <v>292</v>
      </c>
      <c r="H91" s="15" t="s">
        <v>274</v>
      </c>
      <c r="I91" s="15"/>
      <c r="J91" s="88"/>
      <c r="K91" s="125">
        <v>43451</v>
      </c>
      <c r="L91" s="15"/>
      <c r="M91" s="15">
        <v>0</v>
      </c>
      <c r="N91" s="15">
        <v>0</v>
      </c>
      <c r="O91" s="15"/>
      <c r="P91" s="15"/>
      <c r="Q91" s="15"/>
      <c r="R91" s="15"/>
      <c r="S91" s="40">
        <f t="shared" si="1"/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8.8" x14ac:dyDescent="0.3">
      <c r="A92" s="122" t="s">
        <v>716</v>
      </c>
      <c r="B92" s="94" t="s">
        <v>657</v>
      </c>
      <c r="C92" s="71"/>
      <c r="D92" s="9" t="s">
        <v>262</v>
      </c>
      <c r="E92" s="51" t="s">
        <v>679</v>
      </c>
      <c r="F92" s="19" t="s">
        <v>385</v>
      </c>
      <c r="G92" s="19" t="s">
        <v>680</v>
      </c>
      <c r="H92" s="15" t="s">
        <v>274</v>
      </c>
      <c r="I92" s="15" t="s">
        <v>630</v>
      </c>
      <c r="J92" s="88"/>
      <c r="K92" s="124"/>
      <c r="L92" s="15"/>
      <c r="M92" s="15">
        <v>0</v>
      </c>
      <c r="N92" s="15">
        <v>0</v>
      </c>
      <c r="O92" s="15"/>
      <c r="P92" s="15"/>
      <c r="Q92" s="15"/>
      <c r="R92" s="15"/>
      <c r="S92" s="40">
        <f t="shared" si="1"/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8.8" x14ac:dyDescent="0.3">
      <c r="A93" s="174" t="s">
        <v>717</v>
      </c>
      <c r="B93" s="6" t="s">
        <v>246</v>
      </c>
      <c r="C93" s="27" t="s">
        <v>70</v>
      </c>
      <c r="D93" s="15" t="s">
        <v>262</v>
      </c>
      <c r="E93" s="128" t="s">
        <v>131</v>
      </c>
      <c r="F93" s="19" t="s">
        <v>273</v>
      </c>
      <c r="G93" s="19" t="s">
        <v>681</v>
      </c>
      <c r="H93" s="15" t="s">
        <v>274</v>
      </c>
      <c r="I93" s="15" t="s">
        <v>630</v>
      </c>
      <c r="J93" s="15"/>
      <c r="K93" s="124"/>
      <c r="L93" s="15"/>
      <c r="M93" s="15">
        <v>0</v>
      </c>
      <c r="N93" s="15">
        <v>0</v>
      </c>
      <c r="O93" s="15"/>
      <c r="P93" s="15"/>
      <c r="Q93" s="15">
        <v>0</v>
      </c>
      <c r="R93" s="15"/>
      <c r="S93" s="40">
        <f t="shared" ref="S93" si="4">L93+M93+P93+Q93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3">
      <c r="A94" s="173" t="s">
        <v>718</v>
      </c>
      <c r="B94" s="94" t="s">
        <v>175</v>
      </c>
      <c r="C94" s="43" t="s">
        <v>330</v>
      </c>
      <c r="D94" s="9" t="s">
        <v>261</v>
      </c>
      <c r="E94" s="52" t="s">
        <v>676</v>
      </c>
      <c r="F94" s="19" t="s">
        <v>385</v>
      </c>
      <c r="G94" s="19" t="s">
        <v>293</v>
      </c>
      <c r="H94" s="15" t="s">
        <v>274</v>
      </c>
      <c r="I94" s="15"/>
      <c r="J94" s="15"/>
      <c r="K94" s="15" t="s">
        <v>597</v>
      </c>
      <c r="L94" s="15"/>
      <c r="M94" s="15">
        <v>0</v>
      </c>
      <c r="N94" s="15">
        <v>0</v>
      </c>
      <c r="O94" s="15"/>
      <c r="P94" s="15"/>
      <c r="Q94" s="15"/>
      <c r="R94" s="15"/>
      <c r="S94" s="40">
        <f t="shared" si="1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3">
      <c r="A95" s="109" t="s">
        <v>619</v>
      </c>
      <c r="B95" s="94" t="s">
        <v>235</v>
      </c>
      <c r="C95" s="7" t="s">
        <v>72</v>
      </c>
      <c r="D95" s="9" t="s">
        <v>261</v>
      </c>
      <c r="E95" s="10" t="s">
        <v>685</v>
      </c>
      <c r="F95" s="19" t="s">
        <v>385</v>
      </c>
      <c r="G95" s="19" t="s">
        <v>294</v>
      </c>
      <c r="H95" s="131" t="s">
        <v>659</v>
      </c>
      <c r="I95" s="15"/>
      <c r="J95" s="15"/>
      <c r="K95" s="98">
        <v>43830</v>
      </c>
      <c r="L95" s="15"/>
      <c r="M95" s="15">
        <v>0</v>
      </c>
      <c r="N95" s="15">
        <v>0</v>
      </c>
      <c r="O95" s="15"/>
      <c r="P95" s="15"/>
      <c r="Q95" s="15"/>
      <c r="R95" s="15"/>
      <c r="S95" s="40">
        <f t="shared" si="1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28.8" x14ac:dyDescent="0.3">
      <c r="A96" s="109" t="s">
        <v>696</v>
      </c>
      <c r="B96" s="94" t="s">
        <v>236</v>
      </c>
      <c r="C96" s="7" t="s">
        <v>73</v>
      </c>
      <c r="D96" s="9" t="s">
        <v>262</v>
      </c>
      <c r="E96" s="51" t="s">
        <v>134</v>
      </c>
      <c r="F96" s="19" t="s">
        <v>385</v>
      </c>
      <c r="G96" s="19" t="s">
        <v>391</v>
      </c>
      <c r="H96" s="131" t="s">
        <v>659</v>
      </c>
      <c r="I96" s="15"/>
      <c r="J96" s="15"/>
      <c r="K96" s="98">
        <v>43738</v>
      </c>
      <c r="L96" s="15"/>
      <c r="M96" s="15">
        <v>25</v>
      </c>
      <c r="N96" s="15">
        <v>1</v>
      </c>
      <c r="O96" s="15"/>
      <c r="P96" s="15"/>
      <c r="Q96" s="15"/>
      <c r="R96" s="15"/>
      <c r="S96" s="40">
        <f t="shared" si="1"/>
        <v>25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S97" s="40"/>
    </row>
    <row r="98" spans="1:30" ht="28.8" x14ac:dyDescent="0.3">
      <c r="A98" s="54" t="s">
        <v>451</v>
      </c>
      <c r="B98" s="90" t="s">
        <v>193</v>
      </c>
      <c r="C98" s="43" t="s">
        <v>392</v>
      </c>
      <c r="D98" s="16" t="s">
        <v>261</v>
      </c>
      <c r="E98" s="18" t="s">
        <v>416</v>
      </c>
      <c r="F98" s="19" t="s">
        <v>449</v>
      </c>
      <c r="G98" s="19"/>
      <c r="H98" s="15" t="s">
        <v>274</v>
      </c>
      <c r="I98" s="15" t="s">
        <v>630</v>
      </c>
      <c r="J98" s="15"/>
      <c r="K98" s="15"/>
      <c r="L98" s="15"/>
      <c r="M98" s="15">
        <v>1200</v>
      </c>
      <c r="N98" s="15">
        <v>12</v>
      </c>
      <c r="O98" s="15"/>
      <c r="P98" s="15"/>
      <c r="Q98" s="15">
        <v>0</v>
      </c>
      <c r="R98" s="15"/>
      <c r="S98" s="40">
        <f t="shared" si="1"/>
        <v>1200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3">
      <c r="A99" s="54" t="s">
        <v>454</v>
      </c>
      <c r="B99" s="90" t="s">
        <v>452</v>
      </c>
      <c r="C99" s="7">
        <v>69051917263</v>
      </c>
      <c r="D99" s="15" t="s">
        <v>263</v>
      </c>
      <c r="E99" s="19" t="s">
        <v>417</v>
      </c>
      <c r="F99" s="19" t="s">
        <v>450</v>
      </c>
      <c r="G99" s="19" t="s">
        <v>507</v>
      </c>
      <c r="H99" s="15" t="s">
        <v>274</v>
      </c>
      <c r="I99" s="15" t="s">
        <v>630</v>
      </c>
      <c r="J99" s="15"/>
      <c r="K99" s="15"/>
      <c r="L99" s="15"/>
      <c r="M99" s="15">
        <v>1100</v>
      </c>
      <c r="N99" s="15">
        <v>11</v>
      </c>
      <c r="O99" s="15"/>
      <c r="P99" s="15"/>
      <c r="Q99" s="15">
        <v>0</v>
      </c>
      <c r="R99" s="15"/>
      <c r="S99" s="40">
        <f t="shared" si="1"/>
        <v>1100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3">
      <c r="A100" s="54" t="s">
        <v>459</v>
      </c>
      <c r="B100" s="90" t="s">
        <v>166</v>
      </c>
      <c r="C100" s="8">
        <v>62052612049</v>
      </c>
      <c r="D100" s="15" t="s">
        <v>261</v>
      </c>
      <c r="E100" s="19"/>
      <c r="F100" s="19" t="s">
        <v>505</v>
      </c>
      <c r="G100" s="19" t="s">
        <v>508</v>
      </c>
      <c r="H100" s="15" t="s">
        <v>274</v>
      </c>
      <c r="I100" s="15" t="s">
        <v>630</v>
      </c>
      <c r="J100" s="15"/>
      <c r="K100" s="15"/>
      <c r="L100" s="15"/>
      <c r="M100" s="15">
        <v>100</v>
      </c>
      <c r="N100" s="15">
        <v>4</v>
      </c>
      <c r="O100" s="15"/>
      <c r="P100" s="15"/>
      <c r="Q100" s="15">
        <v>0</v>
      </c>
      <c r="R100" s="15"/>
      <c r="S100" s="40">
        <f t="shared" ref="S100:S120" si="5">L100+M100+P100+Q100</f>
        <v>100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28.8" x14ac:dyDescent="0.3">
      <c r="A101" s="54" t="s">
        <v>461</v>
      </c>
      <c r="B101" s="90" t="s">
        <v>456</v>
      </c>
      <c r="C101" s="7" t="s">
        <v>394</v>
      </c>
      <c r="D101" s="15" t="s">
        <v>263</v>
      </c>
      <c r="E101" s="19" t="s">
        <v>418</v>
      </c>
      <c r="F101" s="19" t="s">
        <v>505</v>
      </c>
      <c r="G101" s="19" t="s">
        <v>510</v>
      </c>
      <c r="H101" s="15" t="s">
        <v>274</v>
      </c>
      <c r="I101" s="15" t="s">
        <v>630</v>
      </c>
      <c r="J101" s="15"/>
      <c r="K101" s="15"/>
      <c r="L101" s="15"/>
      <c r="M101" s="15">
        <v>125</v>
      </c>
      <c r="N101" s="15">
        <v>5</v>
      </c>
      <c r="O101" s="15"/>
      <c r="P101" s="15"/>
      <c r="Q101" s="15">
        <v>0</v>
      </c>
      <c r="R101" s="15"/>
      <c r="S101" s="40">
        <f t="shared" si="5"/>
        <v>125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54" t="s">
        <v>462</v>
      </c>
      <c r="B102" s="90" t="s">
        <v>457</v>
      </c>
      <c r="C102" s="7" t="s">
        <v>395</v>
      </c>
      <c r="D102" s="15" t="s">
        <v>262</v>
      </c>
      <c r="E102" s="19" t="s">
        <v>419</v>
      </c>
      <c r="F102" s="19" t="s">
        <v>505</v>
      </c>
      <c r="G102" s="19" t="s">
        <v>511</v>
      </c>
      <c r="H102" s="15" t="s">
        <v>274</v>
      </c>
      <c r="I102" s="15" t="s">
        <v>630</v>
      </c>
      <c r="J102" s="15"/>
      <c r="K102" s="15"/>
      <c r="L102" s="15"/>
      <c r="M102" s="15">
        <v>100</v>
      </c>
      <c r="N102" s="15">
        <v>4</v>
      </c>
      <c r="O102" s="15"/>
      <c r="P102" s="15"/>
      <c r="Q102" s="15">
        <v>0</v>
      </c>
      <c r="R102" s="15"/>
      <c r="S102" s="40">
        <f t="shared" si="5"/>
        <v>100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54" t="s">
        <v>463</v>
      </c>
      <c r="B103" s="90" t="s">
        <v>458</v>
      </c>
      <c r="C103" s="43" t="s">
        <v>396</v>
      </c>
      <c r="D103" s="15" t="s">
        <v>261</v>
      </c>
      <c r="E103" s="19" t="s">
        <v>420</v>
      </c>
      <c r="F103" s="19" t="s">
        <v>505</v>
      </c>
      <c r="G103" s="19" t="s">
        <v>512</v>
      </c>
      <c r="H103" s="15" t="s">
        <v>274</v>
      </c>
      <c r="I103" s="15" t="s">
        <v>630</v>
      </c>
      <c r="J103" s="15"/>
      <c r="K103" s="15"/>
      <c r="L103" s="15"/>
      <c r="M103" s="15">
        <v>50</v>
      </c>
      <c r="N103" s="15">
        <v>2</v>
      </c>
      <c r="O103" s="15"/>
      <c r="P103" s="15"/>
      <c r="Q103" s="15">
        <v>0</v>
      </c>
      <c r="R103" s="15"/>
      <c r="S103" s="40">
        <f t="shared" si="5"/>
        <v>50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54" t="s">
        <v>468</v>
      </c>
      <c r="B104" s="90" t="s">
        <v>193</v>
      </c>
      <c r="C104" s="7">
        <v>55010838552</v>
      </c>
      <c r="D104" s="15" t="s">
        <v>261</v>
      </c>
      <c r="E104" s="19" t="s">
        <v>421</v>
      </c>
      <c r="F104" s="19" t="s">
        <v>505</v>
      </c>
      <c r="G104" s="19" t="s">
        <v>303</v>
      </c>
      <c r="H104" s="15" t="s">
        <v>274</v>
      </c>
      <c r="I104" s="15" t="s">
        <v>630</v>
      </c>
      <c r="J104" s="15"/>
      <c r="K104" s="15"/>
      <c r="L104" s="15"/>
      <c r="M104" s="15">
        <v>125</v>
      </c>
      <c r="N104" s="15">
        <v>5</v>
      </c>
      <c r="O104" s="15"/>
      <c r="P104" s="15"/>
      <c r="Q104" s="15">
        <v>0</v>
      </c>
      <c r="R104" s="15"/>
      <c r="S104" s="40">
        <f t="shared" si="5"/>
        <v>125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54" t="s">
        <v>470</v>
      </c>
      <c r="B105" s="90" t="s">
        <v>469</v>
      </c>
      <c r="C105" s="48" t="s">
        <v>397</v>
      </c>
      <c r="D105" s="15" t="s">
        <v>261</v>
      </c>
      <c r="E105" s="19" t="s">
        <v>422</v>
      </c>
      <c r="F105" s="19" t="s">
        <v>505</v>
      </c>
      <c r="G105" s="19" t="s">
        <v>515</v>
      </c>
      <c r="H105" s="15" t="s">
        <v>274</v>
      </c>
      <c r="I105" s="15" t="s">
        <v>630</v>
      </c>
      <c r="J105" s="15"/>
      <c r="K105" s="15"/>
      <c r="L105" s="15"/>
      <c r="M105" s="15">
        <v>175</v>
      </c>
      <c r="N105" s="15">
        <v>7</v>
      </c>
      <c r="O105" s="15"/>
      <c r="P105" s="15"/>
      <c r="Q105" s="15">
        <v>0</v>
      </c>
      <c r="R105" s="15"/>
      <c r="S105" s="40">
        <f t="shared" si="5"/>
        <v>175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28.8" x14ac:dyDescent="0.3">
      <c r="A106" s="60" t="s">
        <v>471</v>
      </c>
      <c r="B106" s="90" t="s">
        <v>464</v>
      </c>
      <c r="C106" s="48" t="s">
        <v>398</v>
      </c>
      <c r="D106" s="15" t="s">
        <v>261</v>
      </c>
      <c r="E106" s="19" t="s">
        <v>423</v>
      </c>
      <c r="F106" s="19" t="s">
        <v>505</v>
      </c>
      <c r="G106" s="19" t="s">
        <v>297</v>
      </c>
      <c r="H106" s="15" t="s">
        <v>274</v>
      </c>
      <c r="I106" s="15" t="s">
        <v>630</v>
      </c>
      <c r="J106" s="15"/>
      <c r="K106" s="15"/>
      <c r="L106" s="15"/>
      <c r="M106" s="15">
        <v>125</v>
      </c>
      <c r="N106" s="15">
        <v>5</v>
      </c>
      <c r="O106" s="15"/>
      <c r="P106" s="15"/>
      <c r="Q106" s="15">
        <v>0</v>
      </c>
      <c r="R106" s="15"/>
      <c r="S106" s="40">
        <f t="shared" si="5"/>
        <v>125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54" t="s">
        <v>473</v>
      </c>
      <c r="B107" s="90" t="s">
        <v>465</v>
      </c>
      <c r="C107" s="48">
        <v>64021943958</v>
      </c>
      <c r="D107" s="15" t="s">
        <v>263</v>
      </c>
      <c r="E107" s="19" t="s">
        <v>424</v>
      </c>
      <c r="F107" s="19" t="s">
        <v>505</v>
      </c>
      <c r="G107" s="19" t="s">
        <v>516</v>
      </c>
      <c r="H107" s="15" t="s">
        <v>274</v>
      </c>
      <c r="I107" s="15" t="s">
        <v>630</v>
      </c>
      <c r="J107" s="15"/>
      <c r="K107" s="15"/>
      <c r="L107" s="15"/>
      <c r="M107" s="15">
        <v>150</v>
      </c>
      <c r="N107" s="15">
        <v>6</v>
      </c>
      <c r="O107" s="15"/>
      <c r="P107" s="15"/>
      <c r="Q107" s="15">
        <v>0</v>
      </c>
      <c r="R107" s="15"/>
      <c r="S107" s="40">
        <f t="shared" si="5"/>
        <v>150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54" t="s">
        <v>474</v>
      </c>
      <c r="B108" s="90" t="s">
        <v>182</v>
      </c>
      <c r="C108" s="48" t="s">
        <v>399</v>
      </c>
      <c r="D108" s="15" t="s">
        <v>261</v>
      </c>
      <c r="E108" s="19" t="s">
        <v>425</v>
      </c>
      <c r="F108" s="19" t="s">
        <v>505</v>
      </c>
      <c r="G108" s="19" t="s">
        <v>517</v>
      </c>
      <c r="H108" s="15" t="s">
        <v>274</v>
      </c>
      <c r="I108" s="15" t="s">
        <v>630</v>
      </c>
      <c r="J108" s="15"/>
      <c r="K108" s="15"/>
      <c r="L108" s="15"/>
      <c r="M108" s="15">
        <v>175</v>
      </c>
      <c r="N108" s="15">
        <v>7</v>
      </c>
      <c r="O108" s="15"/>
      <c r="P108" s="15"/>
      <c r="Q108" s="15">
        <v>0</v>
      </c>
      <c r="R108" s="15"/>
      <c r="S108" s="40">
        <f t="shared" si="5"/>
        <v>175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54" t="s">
        <v>475</v>
      </c>
      <c r="B109" s="90" t="s">
        <v>158</v>
      </c>
      <c r="C109" s="56">
        <v>61061801985</v>
      </c>
      <c r="D109" s="15" t="s">
        <v>261</v>
      </c>
      <c r="E109" s="19" t="s">
        <v>426</v>
      </c>
      <c r="F109" s="19" t="s">
        <v>505</v>
      </c>
      <c r="G109" s="19" t="s">
        <v>518</v>
      </c>
      <c r="H109" s="15" t="s">
        <v>274</v>
      </c>
      <c r="I109" s="15" t="s">
        <v>630</v>
      </c>
      <c r="J109" s="15"/>
      <c r="K109" s="15"/>
      <c r="L109" s="15"/>
      <c r="M109" s="15">
        <v>150</v>
      </c>
      <c r="N109" s="15">
        <v>6</v>
      </c>
      <c r="O109" s="15"/>
      <c r="P109" s="15"/>
      <c r="Q109" s="15">
        <v>0</v>
      </c>
      <c r="R109" s="15"/>
      <c r="S109" s="40">
        <f t="shared" si="5"/>
        <v>150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54" t="s">
        <v>476</v>
      </c>
      <c r="B110" s="90" t="s">
        <v>466</v>
      </c>
      <c r="C110" s="48" t="s">
        <v>400</v>
      </c>
      <c r="D110" s="15" t="s">
        <v>261</v>
      </c>
      <c r="E110" s="19" t="s">
        <v>427</v>
      </c>
      <c r="F110" s="19" t="s">
        <v>505</v>
      </c>
      <c r="G110" s="19" t="s">
        <v>519</v>
      </c>
      <c r="H110" s="15" t="s">
        <v>274</v>
      </c>
      <c r="I110" s="15" t="s">
        <v>630</v>
      </c>
      <c r="J110" s="15"/>
      <c r="K110" s="15"/>
      <c r="L110" s="15"/>
      <c r="M110" s="15">
        <v>125</v>
      </c>
      <c r="N110" s="15">
        <v>5</v>
      </c>
      <c r="O110" s="15"/>
      <c r="P110" s="15"/>
      <c r="Q110" s="15">
        <v>0</v>
      </c>
      <c r="R110" s="15"/>
      <c r="S110" s="40">
        <f t="shared" si="5"/>
        <v>125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54" t="s">
        <v>477</v>
      </c>
      <c r="B111" s="90" t="s">
        <v>467</v>
      </c>
      <c r="C111" s="48" t="s">
        <v>401</v>
      </c>
      <c r="D111" s="15" t="s">
        <v>263</v>
      </c>
      <c r="E111" s="19" t="s">
        <v>428</v>
      </c>
      <c r="F111" s="19" t="s">
        <v>505</v>
      </c>
      <c r="G111" s="19" t="s">
        <v>520</v>
      </c>
      <c r="H111" s="15" t="s">
        <v>274</v>
      </c>
      <c r="I111" s="15" t="s">
        <v>630</v>
      </c>
      <c r="J111" s="15"/>
      <c r="K111" s="15"/>
      <c r="L111" s="15"/>
      <c r="M111" s="15">
        <v>75</v>
      </c>
      <c r="N111" s="15">
        <v>3</v>
      </c>
      <c r="O111" s="15"/>
      <c r="P111" s="15"/>
      <c r="Q111" s="15">
        <v>0</v>
      </c>
      <c r="R111" s="15"/>
      <c r="S111" s="40">
        <f t="shared" si="5"/>
        <v>75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21" t="s">
        <v>478</v>
      </c>
      <c r="B112" s="6" t="s">
        <v>193</v>
      </c>
      <c r="C112" s="48" t="s">
        <v>402</v>
      </c>
      <c r="D112" s="15" t="s">
        <v>261</v>
      </c>
      <c r="E112" s="19" t="s">
        <v>429</v>
      </c>
      <c r="F112" s="19" t="s">
        <v>506</v>
      </c>
      <c r="G112" s="19" t="s">
        <v>276</v>
      </c>
      <c r="H112" s="15" t="s">
        <v>274</v>
      </c>
      <c r="I112" s="15" t="s">
        <v>630</v>
      </c>
      <c r="J112" s="15"/>
      <c r="K112" s="15"/>
      <c r="L112" s="15"/>
      <c r="M112" s="15">
        <v>25</v>
      </c>
      <c r="N112" s="15">
        <v>1</v>
      </c>
      <c r="O112" s="15"/>
      <c r="P112" s="15"/>
      <c r="Q112" s="15">
        <v>0</v>
      </c>
      <c r="R112" s="15"/>
      <c r="S112" s="40">
        <f t="shared" si="5"/>
        <v>25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75" customFormat="1" ht="28.8" x14ac:dyDescent="0.3">
      <c r="A113" s="69" t="s">
        <v>625</v>
      </c>
      <c r="B113" s="97" t="s">
        <v>561</v>
      </c>
      <c r="C113" s="55" t="s">
        <v>562</v>
      </c>
      <c r="D113" s="73" t="s">
        <v>261</v>
      </c>
      <c r="E113" s="74" t="s">
        <v>436</v>
      </c>
      <c r="F113" s="74" t="s">
        <v>564</v>
      </c>
      <c r="G113" s="74" t="s">
        <v>302</v>
      </c>
      <c r="H113" s="15" t="s">
        <v>274</v>
      </c>
      <c r="I113" s="73" t="s">
        <v>630</v>
      </c>
      <c r="J113" s="73"/>
      <c r="K113" s="89">
        <v>43768</v>
      </c>
      <c r="L113" s="73"/>
      <c r="M113" s="73">
        <v>75</v>
      </c>
      <c r="N113" s="73">
        <v>3</v>
      </c>
      <c r="O113" s="73"/>
      <c r="P113" s="73"/>
      <c r="Q113" s="73">
        <v>0</v>
      </c>
      <c r="R113" s="73"/>
      <c r="S113" s="40">
        <f t="shared" si="5"/>
        <v>75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9" customFormat="1" ht="28.8" x14ac:dyDescent="0.3">
      <c r="A114" s="69" t="s">
        <v>491</v>
      </c>
      <c r="B114" s="97" t="s">
        <v>482</v>
      </c>
      <c r="C114" s="7" t="s">
        <v>407</v>
      </c>
      <c r="D114" s="70" t="s">
        <v>264</v>
      </c>
      <c r="E114" s="78" t="s">
        <v>437</v>
      </c>
      <c r="F114" s="78" t="s">
        <v>506</v>
      </c>
      <c r="G114" s="78" t="s">
        <v>522</v>
      </c>
      <c r="H114" s="15" t="s">
        <v>274</v>
      </c>
      <c r="I114" s="70" t="s">
        <v>630</v>
      </c>
      <c r="J114" s="70"/>
      <c r="K114" s="70"/>
      <c r="L114" s="70"/>
      <c r="M114" s="70">
        <v>75</v>
      </c>
      <c r="N114" s="70">
        <v>3</v>
      </c>
      <c r="O114" s="70"/>
      <c r="P114" s="70"/>
      <c r="Q114" s="70">
        <v>0</v>
      </c>
      <c r="R114" s="70"/>
      <c r="S114" s="40">
        <f t="shared" si="5"/>
        <v>75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s="75" customFormat="1" ht="28.8" x14ac:dyDescent="0.3">
      <c r="A115" s="69" t="s">
        <v>570</v>
      </c>
      <c r="B115" s="97" t="s">
        <v>240</v>
      </c>
      <c r="C115" s="73" t="s">
        <v>76</v>
      </c>
      <c r="D115" s="73" t="s">
        <v>261</v>
      </c>
      <c r="E115" s="72" t="s">
        <v>137</v>
      </c>
      <c r="F115" s="74" t="s">
        <v>568</v>
      </c>
      <c r="G115" s="72" t="s">
        <v>302</v>
      </c>
      <c r="H115" s="15" t="s">
        <v>274</v>
      </c>
      <c r="I115" s="73" t="s">
        <v>630</v>
      </c>
      <c r="J115" s="73"/>
      <c r="K115" s="73"/>
      <c r="L115" s="73"/>
      <c r="M115" s="73">
        <v>125</v>
      </c>
      <c r="N115" s="73">
        <v>5</v>
      </c>
      <c r="O115" s="73"/>
      <c r="P115" s="73"/>
      <c r="Q115" s="73">
        <v>0</v>
      </c>
      <c r="R115" s="73"/>
      <c r="S115" s="40">
        <f t="shared" si="5"/>
        <v>125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x14ac:dyDescent="0.3">
      <c r="A116" s="21" t="s">
        <v>209</v>
      </c>
      <c r="B116" s="6" t="s">
        <v>195</v>
      </c>
      <c r="C116" s="48" t="s">
        <v>53</v>
      </c>
      <c r="D116" s="15" t="s">
        <v>261</v>
      </c>
      <c r="E116" s="19" t="s">
        <v>111</v>
      </c>
      <c r="F116" s="19" t="s">
        <v>506</v>
      </c>
      <c r="G116" s="19" t="s">
        <v>297</v>
      </c>
      <c r="H116" s="15" t="s">
        <v>274</v>
      </c>
      <c r="I116" s="15" t="s">
        <v>630</v>
      </c>
      <c r="J116" s="15"/>
      <c r="K116" s="15"/>
      <c r="L116" s="15"/>
      <c r="M116" s="15">
        <v>50</v>
      </c>
      <c r="N116" s="15">
        <v>2</v>
      </c>
      <c r="O116" s="15"/>
      <c r="P116" s="15"/>
      <c r="Q116" s="15">
        <v>0</v>
      </c>
      <c r="R116" s="15"/>
      <c r="S116" s="40">
        <f t="shared" si="5"/>
        <v>50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28.8" x14ac:dyDescent="0.3">
      <c r="A117" s="21" t="s">
        <v>498</v>
      </c>
      <c r="B117" s="6" t="s">
        <v>497</v>
      </c>
      <c r="C117" s="43" t="s">
        <v>411</v>
      </c>
      <c r="D117" s="15" t="s">
        <v>261</v>
      </c>
      <c r="E117" s="19" t="s">
        <v>441</v>
      </c>
      <c r="F117" s="19" t="s">
        <v>506</v>
      </c>
      <c r="G117" s="19" t="s">
        <v>526</v>
      </c>
      <c r="H117" s="15" t="s">
        <v>274</v>
      </c>
      <c r="I117" s="15" t="s">
        <v>630</v>
      </c>
      <c r="J117" s="15"/>
      <c r="K117" s="15"/>
      <c r="L117" s="15"/>
      <c r="M117" s="15">
        <v>125</v>
      </c>
      <c r="N117" s="15">
        <v>5</v>
      </c>
      <c r="O117" s="15"/>
      <c r="P117" s="15"/>
      <c r="Q117" s="15">
        <v>0</v>
      </c>
      <c r="R117" s="15"/>
      <c r="S117" s="40">
        <f t="shared" si="5"/>
        <v>125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A118" s="21" t="s">
        <v>502</v>
      </c>
      <c r="B118" s="6" t="s">
        <v>500</v>
      </c>
      <c r="C118" s="7" t="s">
        <v>413</v>
      </c>
      <c r="D118" s="15" t="s">
        <v>262</v>
      </c>
      <c r="E118" s="19" t="s">
        <v>444</v>
      </c>
      <c r="F118" s="19" t="s">
        <v>506</v>
      </c>
      <c r="G118" s="19" t="s">
        <v>528</v>
      </c>
      <c r="H118" s="15" t="s">
        <v>274</v>
      </c>
      <c r="I118" s="15" t="s">
        <v>630</v>
      </c>
      <c r="J118" s="15"/>
      <c r="K118" s="15"/>
      <c r="L118" s="15"/>
      <c r="M118" s="15">
        <v>25</v>
      </c>
      <c r="N118" s="15">
        <v>1</v>
      </c>
      <c r="O118" s="15"/>
      <c r="P118" s="15"/>
      <c r="Q118" s="15">
        <v>0</v>
      </c>
      <c r="R118" s="15"/>
      <c r="S118" s="40">
        <f t="shared" si="5"/>
        <v>25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75" customFormat="1" ht="28.8" x14ac:dyDescent="0.3">
      <c r="A119" s="69" t="s">
        <v>571</v>
      </c>
      <c r="B119" s="97" t="s">
        <v>355</v>
      </c>
      <c r="C119" s="55" t="s">
        <v>414</v>
      </c>
      <c r="D119" s="73" t="s">
        <v>261</v>
      </c>
      <c r="E119" s="74" t="s">
        <v>445</v>
      </c>
      <c r="F119" s="74" t="s">
        <v>568</v>
      </c>
      <c r="G119" s="74" t="s">
        <v>529</v>
      </c>
      <c r="H119" s="15" t="s">
        <v>274</v>
      </c>
      <c r="I119" s="73" t="s">
        <v>630</v>
      </c>
      <c r="J119" s="73"/>
      <c r="K119" s="73"/>
      <c r="L119" s="73"/>
      <c r="M119" s="73">
        <v>25</v>
      </c>
      <c r="N119" s="73">
        <v>1</v>
      </c>
      <c r="O119" s="73"/>
      <c r="P119" s="73"/>
      <c r="Q119" s="73">
        <v>0</v>
      </c>
      <c r="R119" s="73"/>
      <c r="S119" s="40">
        <f t="shared" si="5"/>
        <v>25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x14ac:dyDescent="0.3">
      <c r="A120" s="21" t="s">
        <v>504</v>
      </c>
      <c r="B120" s="6" t="s">
        <v>503</v>
      </c>
      <c r="C120" s="7" t="s">
        <v>415</v>
      </c>
      <c r="D120" s="15" t="s">
        <v>264</v>
      </c>
      <c r="E120" s="19" t="s">
        <v>446</v>
      </c>
      <c r="F120" s="19" t="s">
        <v>506</v>
      </c>
      <c r="G120" s="19" t="s">
        <v>530</v>
      </c>
      <c r="H120" s="15" t="s">
        <v>274</v>
      </c>
      <c r="I120" s="15" t="s">
        <v>630</v>
      </c>
      <c r="J120" s="15"/>
      <c r="K120" s="15"/>
      <c r="L120" s="15"/>
      <c r="M120" s="15">
        <v>50</v>
      </c>
      <c r="N120" s="15">
        <v>2</v>
      </c>
      <c r="O120" s="15"/>
      <c r="P120" s="15"/>
      <c r="Q120" s="15">
        <v>0</v>
      </c>
      <c r="R120" s="15"/>
      <c r="S120" s="40">
        <f t="shared" si="5"/>
        <v>50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3">
      <c r="I121" s="102"/>
    </row>
    <row r="122" spans="1:30" ht="28.8" x14ac:dyDescent="0.3">
      <c r="A122" s="101" t="s">
        <v>577</v>
      </c>
      <c r="B122" s="31" t="s">
        <v>237</v>
      </c>
      <c r="C122" s="27" t="s">
        <v>74</v>
      </c>
      <c r="D122" s="103" t="s">
        <v>262</v>
      </c>
      <c r="E122" s="105" t="s">
        <v>135</v>
      </c>
      <c r="F122" s="19" t="s">
        <v>265</v>
      </c>
      <c r="G122" s="19" t="s">
        <v>312</v>
      </c>
      <c r="H122" s="15" t="s">
        <v>274</v>
      </c>
      <c r="I122" s="15" t="s">
        <v>630</v>
      </c>
      <c r="J122" s="15"/>
      <c r="K122" s="98">
        <v>43755</v>
      </c>
      <c r="L122" s="15"/>
      <c r="M122" s="15">
        <v>200</v>
      </c>
      <c r="N122" s="15">
        <v>4</v>
      </c>
      <c r="O122" s="15"/>
      <c r="P122" s="15"/>
      <c r="Q122" s="15">
        <v>0</v>
      </c>
      <c r="R122" s="15"/>
      <c r="S122" s="15">
        <f>L122+M122+P122+Q122</f>
        <v>200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3">
      <c r="A123" s="65" t="s">
        <v>248</v>
      </c>
      <c r="B123" s="31" t="s">
        <v>238</v>
      </c>
      <c r="C123" s="28" t="s">
        <v>75</v>
      </c>
      <c r="D123" s="15" t="s">
        <v>262</v>
      </c>
      <c r="E123" s="104" t="s">
        <v>136</v>
      </c>
      <c r="F123" s="19" t="s">
        <v>266</v>
      </c>
      <c r="G123" s="19" t="s">
        <v>312</v>
      </c>
      <c r="H123" s="15" t="s">
        <v>274</v>
      </c>
      <c r="I123" s="15" t="s">
        <v>630</v>
      </c>
      <c r="J123" s="15"/>
      <c r="K123" s="15"/>
      <c r="L123" s="15"/>
      <c r="M123" s="15">
        <v>500</v>
      </c>
      <c r="N123" s="15">
        <v>10</v>
      </c>
      <c r="O123" s="15"/>
      <c r="P123" s="15"/>
      <c r="Q123" s="15">
        <v>0</v>
      </c>
      <c r="R123" s="15"/>
      <c r="S123" s="40">
        <f>L123+M123+P123+Q123</f>
        <v>500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8.8" x14ac:dyDescent="0.3">
      <c r="A124" s="65" t="s">
        <v>575</v>
      </c>
      <c r="B124" s="31" t="s">
        <v>153</v>
      </c>
      <c r="C124" s="27" t="s">
        <v>78</v>
      </c>
      <c r="D124" s="15" t="s">
        <v>261</v>
      </c>
      <c r="E124" s="33" t="s">
        <v>139</v>
      </c>
      <c r="F124" s="19" t="s">
        <v>267</v>
      </c>
      <c r="G124" s="19" t="s">
        <v>312</v>
      </c>
      <c r="H124" s="15" t="s">
        <v>274</v>
      </c>
      <c r="I124" s="15" t="s">
        <v>630</v>
      </c>
      <c r="J124" s="15"/>
      <c r="K124" s="98">
        <v>43755</v>
      </c>
      <c r="L124" s="15"/>
      <c r="M124" s="15">
        <v>200</v>
      </c>
      <c r="N124" s="15">
        <v>4</v>
      </c>
      <c r="O124" s="15"/>
      <c r="P124" s="15"/>
      <c r="Q124" s="15">
        <v>0</v>
      </c>
      <c r="R124" s="15"/>
      <c r="S124" s="40">
        <f>L124+M124+P124+Q124</f>
        <v>200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8.8" x14ac:dyDescent="0.3">
      <c r="A125" s="67" t="s">
        <v>576</v>
      </c>
      <c r="B125" s="31" t="s">
        <v>193</v>
      </c>
      <c r="C125" s="27">
        <v>61091520510</v>
      </c>
      <c r="D125" s="15" t="s">
        <v>261</v>
      </c>
      <c r="E125" s="33" t="s">
        <v>140</v>
      </c>
      <c r="F125" s="19" t="s">
        <v>267</v>
      </c>
      <c r="G125" s="19" t="s">
        <v>312</v>
      </c>
      <c r="H125" s="15" t="s">
        <v>274</v>
      </c>
      <c r="I125" s="15" t="s">
        <v>630</v>
      </c>
      <c r="J125" s="15"/>
      <c r="K125" s="98">
        <v>43755</v>
      </c>
      <c r="L125" s="15"/>
      <c r="M125" s="15">
        <v>200</v>
      </c>
      <c r="N125" s="15">
        <v>4</v>
      </c>
      <c r="O125" s="15"/>
      <c r="P125" s="15"/>
      <c r="Q125" s="15">
        <v>0</v>
      </c>
      <c r="R125" s="15"/>
      <c r="S125" s="40">
        <f>L125+M125+P125+Q125</f>
        <v>200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3">
      <c r="I126" s="10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6"/>
  <sheetViews>
    <sheetView tabSelected="1"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49" sqref="F149"/>
    </sheetView>
  </sheetViews>
  <sheetFormatPr baseColWidth="10" defaultRowHeight="40.049999999999997" customHeight="1" x14ac:dyDescent="0.3"/>
  <cols>
    <col min="1" max="1" width="33.44140625" style="46" customWidth="1"/>
    <col min="2" max="2" width="16.5546875" bestFit="1" customWidth="1"/>
    <col min="3" max="3" width="11.5546875" customWidth="1"/>
    <col min="4" max="4" width="28.21875" style="20" customWidth="1"/>
    <col min="5" max="5" width="31.109375" style="46" customWidth="1"/>
    <col min="6" max="6" width="24.77734375" style="20" customWidth="1"/>
    <col min="7" max="7" width="12" style="212" customWidth="1"/>
    <col min="8" max="8" width="13.77734375" customWidth="1"/>
    <col min="9" max="9" width="22.88671875" customWidth="1"/>
    <col min="10" max="10" width="10.109375" customWidth="1"/>
    <col min="11" max="11" width="17" style="219" customWidth="1"/>
    <col min="12" max="12" width="20.5546875" style="219" customWidth="1"/>
    <col min="13" max="13" width="7" customWidth="1"/>
    <col min="14" max="14" width="7.21875" customWidth="1"/>
    <col min="15" max="15" width="6.6640625" customWidth="1"/>
    <col min="16" max="16" width="6.88671875" customWidth="1"/>
    <col min="17" max="17" width="6.6640625" customWidth="1"/>
    <col min="18" max="18" width="10.6640625" style="224" customWidth="1"/>
    <col min="19" max="19" width="7.33203125" customWidth="1"/>
    <col min="20" max="20" width="6.77734375" customWidth="1"/>
    <col min="21" max="21" width="8.44140625" customWidth="1"/>
  </cols>
  <sheetData>
    <row r="1" spans="1:21" s="1" customFormat="1" ht="128.4" customHeight="1" thickBot="1" x14ac:dyDescent="0.35">
      <c r="A1" s="227" t="s">
        <v>0</v>
      </c>
      <c r="B1" s="227" t="s">
        <v>1</v>
      </c>
      <c r="C1" s="228" t="s">
        <v>3</v>
      </c>
      <c r="D1" s="229" t="s">
        <v>5</v>
      </c>
      <c r="E1" s="230" t="s">
        <v>6</v>
      </c>
      <c r="F1" s="227" t="s">
        <v>7</v>
      </c>
      <c r="G1" s="227" t="s">
        <v>8</v>
      </c>
      <c r="H1" s="227" t="s">
        <v>9</v>
      </c>
      <c r="I1" s="227" t="s">
        <v>10</v>
      </c>
      <c r="J1" s="227" t="s">
        <v>11</v>
      </c>
      <c r="K1" s="227" t="s">
        <v>783</v>
      </c>
      <c r="L1" s="227" t="s">
        <v>811</v>
      </c>
      <c r="M1" s="227" t="s">
        <v>13</v>
      </c>
      <c r="N1" s="227" t="s">
        <v>26</v>
      </c>
      <c r="O1" s="227" t="s">
        <v>732</v>
      </c>
      <c r="P1" s="227" t="s">
        <v>731</v>
      </c>
      <c r="Q1" s="227" t="s">
        <v>14</v>
      </c>
      <c r="R1" s="231" t="s">
        <v>15</v>
      </c>
      <c r="S1" s="227" t="s">
        <v>636</v>
      </c>
      <c r="T1" s="227" t="s">
        <v>16</v>
      </c>
      <c r="U1" s="227" t="s">
        <v>17</v>
      </c>
    </row>
    <row r="2" spans="1:21" s="210" customFormat="1" ht="40.049999999999997" customHeight="1" x14ac:dyDescent="0.3">
      <c r="A2" s="208"/>
      <c r="B2" s="209"/>
      <c r="C2" s="209"/>
      <c r="D2" s="209"/>
      <c r="E2" s="222"/>
      <c r="F2" s="209"/>
      <c r="G2" s="209"/>
      <c r="H2" s="209"/>
      <c r="I2" s="209"/>
      <c r="J2" s="209"/>
      <c r="K2" s="217"/>
      <c r="L2" s="217"/>
      <c r="M2" s="209"/>
      <c r="N2" s="209"/>
      <c r="O2" s="209"/>
      <c r="P2" s="209"/>
      <c r="Q2" s="209"/>
      <c r="R2" s="223"/>
      <c r="S2" s="209"/>
      <c r="T2" s="209"/>
      <c r="U2" s="209"/>
    </row>
    <row r="3" spans="1:21" s="210" customFormat="1" ht="40.049999999999997" customHeight="1" x14ac:dyDescent="0.3">
      <c r="A3" s="292" t="s">
        <v>746</v>
      </c>
      <c r="B3" s="293"/>
      <c r="C3" s="293"/>
      <c r="D3" s="279"/>
      <c r="E3" s="294"/>
      <c r="F3" s="293"/>
      <c r="G3" s="293"/>
      <c r="H3" s="293"/>
      <c r="I3" s="293"/>
      <c r="J3" s="293"/>
      <c r="K3" s="295"/>
      <c r="L3" s="295"/>
      <c r="M3" s="293"/>
      <c r="N3" s="293"/>
      <c r="O3" s="293"/>
      <c r="P3" s="293"/>
      <c r="Q3" s="293"/>
      <c r="R3" s="296"/>
      <c r="S3" s="293"/>
      <c r="T3" s="293"/>
      <c r="U3" s="293"/>
    </row>
    <row r="4" spans="1:21" ht="40.049999999999997" customHeight="1" x14ac:dyDescent="0.3">
      <c r="A4" s="297" t="s">
        <v>146</v>
      </c>
      <c r="B4" s="298" t="s">
        <v>145</v>
      </c>
      <c r="C4" s="246" t="s">
        <v>261</v>
      </c>
      <c r="D4" s="249" t="s">
        <v>447</v>
      </c>
      <c r="E4" s="255"/>
      <c r="F4" s="249" t="s">
        <v>274</v>
      </c>
      <c r="G4" s="246" t="s">
        <v>739</v>
      </c>
      <c r="H4" s="260">
        <v>43234</v>
      </c>
      <c r="I4" s="249" t="s">
        <v>750</v>
      </c>
      <c r="J4" s="249" t="s">
        <v>739</v>
      </c>
      <c r="K4" s="253">
        <v>2244</v>
      </c>
      <c r="L4" s="251" t="s">
        <v>756</v>
      </c>
      <c r="M4" s="249" t="s">
        <v>739</v>
      </c>
      <c r="N4" s="249" t="s">
        <v>740</v>
      </c>
      <c r="O4" s="249" t="s">
        <v>739</v>
      </c>
      <c r="P4" s="249" t="s">
        <v>739</v>
      </c>
      <c r="Q4" s="249" t="s">
        <v>739</v>
      </c>
      <c r="R4" s="253">
        <v>2244</v>
      </c>
      <c r="S4" s="249" t="s">
        <v>739</v>
      </c>
      <c r="T4" s="249" t="s">
        <v>739</v>
      </c>
      <c r="U4" s="249" t="s">
        <v>739</v>
      </c>
    </row>
    <row r="5" spans="1:21" ht="40.049999999999997" customHeight="1" x14ac:dyDescent="0.3">
      <c r="A5" s="297" t="s">
        <v>162</v>
      </c>
      <c r="B5" s="298" t="s">
        <v>147</v>
      </c>
      <c r="C5" s="249" t="s">
        <v>262</v>
      </c>
      <c r="D5" s="249" t="s">
        <v>745</v>
      </c>
      <c r="E5" s="255"/>
      <c r="F5" s="249" t="s">
        <v>274</v>
      </c>
      <c r="G5" s="246" t="s">
        <v>739</v>
      </c>
      <c r="H5" s="260">
        <v>43234</v>
      </c>
      <c r="I5" s="249" t="s">
        <v>750</v>
      </c>
      <c r="J5" s="249" t="s">
        <v>739</v>
      </c>
      <c r="K5" s="253">
        <v>1530</v>
      </c>
      <c r="L5" s="256" t="s">
        <v>757</v>
      </c>
      <c r="M5" s="249" t="s">
        <v>739</v>
      </c>
      <c r="N5" s="249" t="s">
        <v>740</v>
      </c>
      <c r="O5" s="249" t="s">
        <v>739</v>
      </c>
      <c r="P5" s="249" t="s">
        <v>739</v>
      </c>
      <c r="Q5" s="249" t="s">
        <v>739</v>
      </c>
      <c r="R5" s="253">
        <v>1530</v>
      </c>
      <c r="S5" s="249" t="s">
        <v>739</v>
      </c>
      <c r="T5" s="249" t="s">
        <v>739</v>
      </c>
      <c r="U5" s="249" t="s">
        <v>739</v>
      </c>
    </row>
    <row r="6" spans="1:21" ht="40.049999999999997" customHeight="1" x14ac:dyDescent="0.3">
      <c r="A6" s="297" t="s">
        <v>754</v>
      </c>
      <c r="B6" s="298" t="s">
        <v>148</v>
      </c>
      <c r="C6" s="249" t="s">
        <v>261</v>
      </c>
      <c r="D6" s="249" t="s">
        <v>272</v>
      </c>
      <c r="E6" s="243" t="s">
        <v>275</v>
      </c>
      <c r="F6" s="249" t="s">
        <v>573</v>
      </c>
      <c r="G6" s="246" t="s">
        <v>739</v>
      </c>
      <c r="H6" s="247">
        <v>43234</v>
      </c>
      <c r="I6" s="248">
        <v>43985</v>
      </c>
      <c r="J6" s="249" t="s">
        <v>739</v>
      </c>
      <c r="K6" s="250">
        <v>156</v>
      </c>
      <c r="L6" s="251" t="s">
        <v>784</v>
      </c>
      <c r="M6" s="262" t="s">
        <v>739</v>
      </c>
      <c r="N6" s="249" t="s">
        <v>740</v>
      </c>
      <c r="O6" s="249" t="s">
        <v>739</v>
      </c>
      <c r="P6" s="249" t="s">
        <v>739</v>
      </c>
      <c r="Q6" s="249" t="s">
        <v>739</v>
      </c>
      <c r="R6" s="253">
        <v>156</v>
      </c>
      <c r="S6" s="249" t="s">
        <v>739</v>
      </c>
      <c r="T6" s="249" t="s">
        <v>739</v>
      </c>
      <c r="U6" s="249" t="s">
        <v>739</v>
      </c>
    </row>
    <row r="7" spans="1:21" ht="40.049999999999997" customHeight="1" x14ac:dyDescent="0.3">
      <c r="A7" s="297" t="s">
        <v>604</v>
      </c>
      <c r="B7" s="298" t="s">
        <v>149</v>
      </c>
      <c r="C7" s="249" t="s">
        <v>262</v>
      </c>
      <c r="D7" s="249" t="s">
        <v>272</v>
      </c>
      <c r="E7" s="243" t="s">
        <v>276</v>
      </c>
      <c r="F7" s="249" t="s">
        <v>274</v>
      </c>
      <c r="G7" s="246" t="s">
        <v>739</v>
      </c>
      <c r="H7" s="260">
        <v>43234</v>
      </c>
      <c r="I7" s="248">
        <v>43819</v>
      </c>
      <c r="J7" s="249" t="s">
        <v>739</v>
      </c>
      <c r="K7" s="250">
        <v>52</v>
      </c>
      <c r="L7" s="261" t="s">
        <v>763</v>
      </c>
      <c r="M7" s="249" t="s">
        <v>739</v>
      </c>
      <c r="N7" s="249" t="s">
        <v>740</v>
      </c>
      <c r="O7" s="249" t="s">
        <v>739</v>
      </c>
      <c r="P7" s="249" t="s">
        <v>739</v>
      </c>
      <c r="Q7" s="249" t="s">
        <v>739</v>
      </c>
      <c r="R7" s="253">
        <v>52</v>
      </c>
      <c r="S7" s="249" t="s">
        <v>739</v>
      </c>
      <c r="T7" s="249" t="s">
        <v>739</v>
      </c>
      <c r="U7" s="249" t="s">
        <v>739</v>
      </c>
    </row>
    <row r="8" spans="1:21" ht="40.049999999999997" customHeight="1" x14ac:dyDescent="0.3">
      <c r="A8" s="297" t="s">
        <v>603</v>
      </c>
      <c r="B8" s="298" t="s">
        <v>163</v>
      </c>
      <c r="C8" s="249" t="s">
        <v>262</v>
      </c>
      <c r="D8" s="249" t="s">
        <v>272</v>
      </c>
      <c r="E8" s="243" t="s">
        <v>776</v>
      </c>
      <c r="F8" s="249" t="s">
        <v>573</v>
      </c>
      <c r="G8" s="246" t="s">
        <v>739</v>
      </c>
      <c r="H8" s="247">
        <v>43819</v>
      </c>
      <c r="I8" s="249" t="s">
        <v>750</v>
      </c>
      <c r="J8" s="249" t="s">
        <v>739</v>
      </c>
      <c r="K8" s="269">
        <v>0</v>
      </c>
      <c r="L8" s="261">
        <v>0</v>
      </c>
      <c r="M8" s="249" t="s">
        <v>739</v>
      </c>
      <c r="N8" s="249" t="s">
        <v>739</v>
      </c>
      <c r="O8" s="249" t="s">
        <v>739</v>
      </c>
      <c r="P8" s="249" t="s">
        <v>739</v>
      </c>
      <c r="Q8" s="249" t="s">
        <v>739</v>
      </c>
      <c r="R8" s="253">
        <v>0</v>
      </c>
      <c r="S8" s="249" t="s">
        <v>739</v>
      </c>
      <c r="T8" s="249" t="s">
        <v>739</v>
      </c>
      <c r="U8" s="249" t="s">
        <v>739</v>
      </c>
    </row>
    <row r="9" spans="1:21" ht="40.049999999999997" customHeight="1" x14ac:dyDescent="0.3">
      <c r="A9" s="297" t="s">
        <v>164</v>
      </c>
      <c r="B9" s="298" t="s">
        <v>150</v>
      </c>
      <c r="C9" s="249" t="s">
        <v>262</v>
      </c>
      <c r="D9" s="249" t="s">
        <v>272</v>
      </c>
      <c r="E9" s="243" t="s">
        <v>277</v>
      </c>
      <c r="F9" s="249" t="s">
        <v>274</v>
      </c>
      <c r="G9" s="246" t="s">
        <v>739</v>
      </c>
      <c r="H9" s="260">
        <v>43234</v>
      </c>
      <c r="I9" s="249" t="s">
        <v>750</v>
      </c>
      <c r="J9" s="249" t="s">
        <v>739</v>
      </c>
      <c r="K9" s="250">
        <v>182</v>
      </c>
      <c r="L9" s="261" t="s">
        <v>766</v>
      </c>
      <c r="M9" s="249" t="s">
        <v>739</v>
      </c>
      <c r="N9" s="249" t="s">
        <v>740</v>
      </c>
      <c r="O9" s="249" t="s">
        <v>739</v>
      </c>
      <c r="P9" s="249" t="s">
        <v>739</v>
      </c>
      <c r="Q9" s="249" t="s">
        <v>739</v>
      </c>
      <c r="R9" s="253">
        <v>182</v>
      </c>
      <c r="S9" s="249" t="s">
        <v>739</v>
      </c>
      <c r="T9" s="249" t="s">
        <v>739</v>
      </c>
      <c r="U9" s="249" t="s">
        <v>739</v>
      </c>
    </row>
    <row r="10" spans="1:21" ht="40.049999999999997" customHeight="1" x14ac:dyDescent="0.3">
      <c r="A10" s="297" t="s">
        <v>165</v>
      </c>
      <c r="B10" s="298" t="s">
        <v>151</v>
      </c>
      <c r="C10" s="246" t="s">
        <v>261</v>
      </c>
      <c r="D10" s="249" t="s">
        <v>272</v>
      </c>
      <c r="E10" s="243" t="s">
        <v>296</v>
      </c>
      <c r="F10" s="249" t="s">
        <v>274</v>
      </c>
      <c r="G10" s="246" t="s">
        <v>739</v>
      </c>
      <c r="H10" s="260">
        <v>43234</v>
      </c>
      <c r="I10" s="249" t="s">
        <v>750</v>
      </c>
      <c r="J10" s="249" t="s">
        <v>739</v>
      </c>
      <c r="K10" s="250">
        <v>182</v>
      </c>
      <c r="L10" s="251" t="s">
        <v>766</v>
      </c>
      <c r="M10" s="262" t="s">
        <v>739</v>
      </c>
      <c r="N10" s="249" t="s">
        <v>740</v>
      </c>
      <c r="O10" s="249" t="s">
        <v>739</v>
      </c>
      <c r="P10" s="249" t="s">
        <v>739</v>
      </c>
      <c r="Q10" s="249" t="s">
        <v>739</v>
      </c>
      <c r="R10" s="253">
        <v>182</v>
      </c>
      <c r="S10" s="249" t="s">
        <v>739</v>
      </c>
      <c r="T10" s="249" t="s">
        <v>739</v>
      </c>
      <c r="U10" s="249" t="s">
        <v>739</v>
      </c>
    </row>
    <row r="11" spans="1:21" ht="40.049999999999997" customHeight="1" x14ac:dyDescent="0.3">
      <c r="A11" s="297" t="s">
        <v>179</v>
      </c>
      <c r="B11" s="298" t="s">
        <v>177</v>
      </c>
      <c r="C11" s="249" t="s">
        <v>261</v>
      </c>
      <c r="D11" s="249" t="s">
        <v>272</v>
      </c>
      <c r="E11" s="243" t="s">
        <v>278</v>
      </c>
      <c r="F11" s="249" t="s">
        <v>274</v>
      </c>
      <c r="G11" s="246" t="s">
        <v>739</v>
      </c>
      <c r="H11" s="260">
        <v>43234</v>
      </c>
      <c r="I11" s="249" t="s">
        <v>750</v>
      </c>
      <c r="J11" s="249" t="s">
        <v>739</v>
      </c>
      <c r="K11" s="250">
        <v>26</v>
      </c>
      <c r="L11" s="261" t="s">
        <v>764</v>
      </c>
      <c r="M11" s="249" t="s">
        <v>739</v>
      </c>
      <c r="N11" s="249" t="s">
        <v>740</v>
      </c>
      <c r="O11" s="249" t="s">
        <v>739</v>
      </c>
      <c r="P11" s="249" t="s">
        <v>739</v>
      </c>
      <c r="Q11" s="249" t="s">
        <v>739</v>
      </c>
      <c r="R11" s="253">
        <v>26</v>
      </c>
      <c r="S11" s="249" t="s">
        <v>739</v>
      </c>
      <c r="T11" s="249" t="s">
        <v>739</v>
      </c>
      <c r="U11" s="249" t="s">
        <v>739</v>
      </c>
    </row>
    <row r="12" spans="1:21" ht="40.049999999999997" customHeight="1" x14ac:dyDescent="0.3">
      <c r="A12" s="297" t="s">
        <v>280</v>
      </c>
      <c r="B12" s="298" t="s">
        <v>152</v>
      </c>
      <c r="C12" s="246" t="s">
        <v>261</v>
      </c>
      <c r="D12" s="249" t="s">
        <v>272</v>
      </c>
      <c r="E12" s="243" t="s">
        <v>279</v>
      </c>
      <c r="F12" s="249" t="s">
        <v>573</v>
      </c>
      <c r="G12" s="246" t="s">
        <v>739</v>
      </c>
      <c r="H12" s="247">
        <v>43234</v>
      </c>
      <c r="I12" s="249" t="s">
        <v>750</v>
      </c>
      <c r="J12" s="249" t="s">
        <v>739</v>
      </c>
      <c r="K12" s="250">
        <v>208</v>
      </c>
      <c r="L12" s="261" t="s">
        <v>767</v>
      </c>
      <c r="M12" s="249" t="s">
        <v>739</v>
      </c>
      <c r="N12" s="249" t="s">
        <v>740</v>
      </c>
      <c r="O12" s="249" t="s">
        <v>739</v>
      </c>
      <c r="P12" s="249" t="s">
        <v>739</v>
      </c>
      <c r="Q12" s="249" t="s">
        <v>739</v>
      </c>
      <c r="R12" s="253">
        <v>208</v>
      </c>
      <c r="S12" s="249" t="s">
        <v>739</v>
      </c>
      <c r="T12" s="249" t="s">
        <v>739</v>
      </c>
      <c r="U12" s="249" t="s">
        <v>739</v>
      </c>
    </row>
    <row r="13" spans="1:21" ht="40.049999999999997" customHeight="1" x14ac:dyDescent="0.3">
      <c r="A13" s="297" t="s">
        <v>181</v>
      </c>
      <c r="B13" s="298" t="s">
        <v>178</v>
      </c>
      <c r="C13" s="246" t="s">
        <v>261</v>
      </c>
      <c r="D13" s="249" t="s">
        <v>272</v>
      </c>
      <c r="E13" s="243" t="s">
        <v>281</v>
      </c>
      <c r="F13" s="249" t="s">
        <v>573</v>
      </c>
      <c r="G13" s="246" t="s">
        <v>739</v>
      </c>
      <c r="H13" s="247">
        <v>43234</v>
      </c>
      <c r="I13" s="249" t="s">
        <v>750</v>
      </c>
      <c r="J13" s="249" t="s">
        <v>739</v>
      </c>
      <c r="K13" s="250">
        <v>26</v>
      </c>
      <c r="L13" s="261" t="s">
        <v>764</v>
      </c>
      <c r="M13" s="249" t="s">
        <v>739</v>
      </c>
      <c r="N13" s="249" t="s">
        <v>740</v>
      </c>
      <c r="O13" s="249" t="s">
        <v>739</v>
      </c>
      <c r="P13" s="249" t="s">
        <v>739</v>
      </c>
      <c r="Q13" s="249" t="s">
        <v>739</v>
      </c>
      <c r="R13" s="253">
        <v>26</v>
      </c>
      <c r="S13" s="249" t="s">
        <v>739</v>
      </c>
      <c r="T13" s="249" t="s">
        <v>739</v>
      </c>
      <c r="U13" s="249" t="s">
        <v>739</v>
      </c>
    </row>
    <row r="14" spans="1:21" ht="40.049999999999997" customHeight="1" x14ac:dyDescent="0.3">
      <c r="A14" s="297" t="s">
        <v>167</v>
      </c>
      <c r="B14" s="298" t="s">
        <v>154</v>
      </c>
      <c r="C14" s="249" t="s">
        <v>262</v>
      </c>
      <c r="D14" s="249" t="s">
        <v>272</v>
      </c>
      <c r="E14" s="243" t="s">
        <v>282</v>
      </c>
      <c r="F14" s="249" t="s">
        <v>274</v>
      </c>
      <c r="G14" s="246" t="s">
        <v>739</v>
      </c>
      <c r="H14" s="260">
        <v>43234</v>
      </c>
      <c r="I14" s="249" t="s">
        <v>750</v>
      </c>
      <c r="J14" s="249" t="s">
        <v>739</v>
      </c>
      <c r="K14" s="269">
        <v>0</v>
      </c>
      <c r="L14" s="261">
        <v>0</v>
      </c>
      <c r="M14" s="249" t="s">
        <v>739</v>
      </c>
      <c r="N14" s="249" t="s">
        <v>740</v>
      </c>
      <c r="O14" s="249" t="s">
        <v>739</v>
      </c>
      <c r="P14" s="249" t="s">
        <v>739</v>
      </c>
      <c r="Q14" s="249" t="s">
        <v>739</v>
      </c>
      <c r="R14" s="253">
        <v>0</v>
      </c>
      <c r="S14" s="249" t="s">
        <v>739</v>
      </c>
      <c r="T14" s="249" t="s">
        <v>739</v>
      </c>
      <c r="U14" s="249" t="s">
        <v>739</v>
      </c>
    </row>
    <row r="15" spans="1:21" ht="40.049999999999997" customHeight="1" x14ac:dyDescent="0.3">
      <c r="A15" s="297" t="s">
        <v>168</v>
      </c>
      <c r="B15" s="298" t="s">
        <v>182</v>
      </c>
      <c r="C15" s="246" t="s">
        <v>262</v>
      </c>
      <c r="D15" s="249" t="s">
        <v>272</v>
      </c>
      <c r="E15" s="243" t="s">
        <v>281</v>
      </c>
      <c r="F15" s="249" t="s">
        <v>573</v>
      </c>
      <c r="G15" s="246" t="s">
        <v>739</v>
      </c>
      <c r="H15" s="247">
        <v>43234</v>
      </c>
      <c r="I15" s="249" t="s">
        <v>750</v>
      </c>
      <c r="J15" s="249" t="s">
        <v>739</v>
      </c>
      <c r="K15" s="269">
        <v>0</v>
      </c>
      <c r="L15" s="261">
        <v>0</v>
      </c>
      <c r="M15" s="249" t="s">
        <v>739</v>
      </c>
      <c r="N15" s="249" t="s">
        <v>740</v>
      </c>
      <c r="O15" s="249" t="s">
        <v>739</v>
      </c>
      <c r="P15" s="249" t="s">
        <v>739</v>
      </c>
      <c r="Q15" s="249" t="s">
        <v>739</v>
      </c>
      <c r="R15" s="253">
        <v>0</v>
      </c>
      <c r="S15" s="249" t="s">
        <v>739</v>
      </c>
      <c r="T15" s="249" t="s">
        <v>739</v>
      </c>
      <c r="U15" s="249" t="s">
        <v>739</v>
      </c>
    </row>
    <row r="16" spans="1:21" ht="40.049999999999997" customHeight="1" x14ac:dyDescent="0.3">
      <c r="A16" s="297" t="s">
        <v>169</v>
      </c>
      <c r="B16" s="298" t="s">
        <v>156</v>
      </c>
      <c r="C16" s="249" t="s">
        <v>261</v>
      </c>
      <c r="D16" s="249" t="s">
        <v>272</v>
      </c>
      <c r="E16" s="243" t="s">
        <v>283</v>
      </c>
      <c r="F16" s="244" t="s">
        <v>274</v>
      </c>
      <c r="G16" s="246" t="s">
        <v>739</v>
      </c>
      <c r="H16" s="260">
        <v>43234</v>
      </c>
      <c r="I16" s="249" t="s">
        <v>750</v>
      </c>
      <c r="J16" s="249" t="s">
        <v>739</v>
      </c>
      <c r="K16" s="250">
        <v>234</v>
      </c>
      <c r="L16" s="261" t="s">
        <v>768</v>
      </c>
      <c r="M16" s="249" t="s">
        <v>739</v>
      </c>
      <c r="N16" s="249" t="s">
        <v>740</v>
      </c>
      <c r="O16" s="249" t="s">
        <v>739</v>
      </c>
      <c r="P16" s="249" t="s">
        <v>739</v>
      </c>
      <c r="Q16" s="249" t="s">
        <v>739</v>
      </c>
      <c r="R16" s="253">
        <v>234</v>
      </c>
      <c r="S16" s="249" t="s">
        <v>739</v>
      </c>
      <c r="T16" s="249" t="s">
        <v>739</v>
      </c>
      <c r="U16" s="249" t="s">
        <v>739</v>
      </c>
    </row>
    <row r="17" spans="1:21" ht="40.049999999999997" customHeight="1" x14ac:dyDescent="0.3">
      <c r="A17" s="297" t="s">
        <v>170</v>
      </c>
      <c r="B17" s="298" t="s">
        <v>157</v>
      </c>
      <c r="C17" s="249" t="s">
        <v>261</v>
      </c>
      <c r="D17" s="249" t="s">
        <v>272</v>
      </c>
      <c r="E17" s="243" t="s">
        <v>284</v>
      </c>
      <c r="F17" s="249" t="s">
        <v>573</v>
      </c>
      <c r="G17" s="246" t="s">
        <v>739</v>
      </c>
      <c r="H17" s="247">
        <v>43234</v>
      </c>
      <c r="I17" s="248">
        <v>43886</v>
      </c>
      <c r="J17" s="249" t="s">
        <v>739</v>
      </c>
      <c r="K17" s="250">
        <v>156</v>
      </c>
      <c r="L17" s="251" t="s">
        <v>784</v>
      </c>
      <c r="M17" s="262" t="s">
        <v>739</v>
      </c>
      <c r="N17" s="249" t="s">
        <v>740</v>
      </c>
      <c r="O17" s="249" t="s">
        <v>739</v>
      </c>
      <c r="P17" s="249" t="s">
        <v>739</v>
      </c>
      <c r="Q17" s="249" t="s">
        <v>739</v>
      </c>
      <c r="R17" s="253">
        <v>156</v>
      </c>
      <c r="S17" s="249" t="s">
        <v>739</v>
      </c>
      <c r="T17" s="249" t="s">
        <v>739</v>
      </c>
      <c r="U17" s="249" t="s">
        <v>739</v>
      </c>
    </row>
    <row r="18" spans="1:21" ht="40.049999999999997" customHeight="1" x14ac:dyDescent="0.3">
      <c r="A18" s="297" t="s">
        <v>171</v>
      </c>
      <c r="B18" s="298" t="s">
        <v>158</v>
      </c>
      <c r="C18" s="246" t="s">
        <v>261</v>
      </c>
      <c r="D18" s="249" t="s">
        <v>272</v>
      </c>
      <c r="E18" s="243" t="s">
        <v>285</v>
      </c>
      <c r="F18" s="249" t="s">
        <v>274</v>
      </c>
      <c r="G18" s="246" t="s">
        <v>739</v>
      </c>
      <c r="H18" s="260">
        <v>43234</v>
      </c>
      <c r="I18" s="248">
        <v>43985</v>
      </c>
      <c r="J18" s="246" t="s">
        <v>739</v>
      </c>
      <c r="K18" s="269">
        <v>0</v>
      </c>
      <c r="L18" s="261">
        <v>0</v>
      </c>
      <c r="M18" s="249" t="s">
        <v>739</v>
      </c>
      <c r="N18" s="249" t="s">
        <v>740</v>
      </c>
      <c r="O18" s="249" t="s">
        <v>739</v>
      </c>
      <c r="P18" s="249" t="s">
        <v>739</v>
      </c>
      <c r="Q18" s="249" t="s">
        <v>739</v>
      </c>
      <c r="R18" s="253">
        <v>0</v>
      </c>
      <c r="S18" s="249" t="s">
        <v>739</v>
      </c>
      <c r="T18" s="249" t="s">
        <v>739</v>
      </c>
      <c r="U18" s="249" t="s">
        <v>739</v>
      </c>
    </row>
    <row r="19" spans="1:21" ht="40.049999999999997" customHeight="1" x14ac:dyDescent="0.3">
      <c r="A19" s="297" t="s">
        <v>172</v>
      </c>
      <c r="B19" s="298" t="s">
        <v>159</v>
      </c>
      <c r="C19" s="249" t="s">
        <v>261</v>
      </c>
      <c r="D19" s="249" t="s">
        <v>272</v>
      </c>
      <c r="E19" s="243" t="s">
        <v>286</v>
      </c>
      <c r="F19" s="249" t="s">
        <v>779</v>
      </c>
      <c r="G19" s="246" t="s">
        <v>274</v>
      </c>
      <c r="H19" s="247">
        <v>43234</v>
      </c>
      <c r="I19" s="248">
        <v>43985</v>
      </c>
      <c r="J19" s="249" t="s">
        <v>739</v>
      </c>
      <c r="K19" s="253">
        <v>0</v>
      </c>
      <c r="L19" s="256" t="s">
        <v>766</v>
      </c>
      <c r="M19" s="249" t="s">
        <v>739</v>
      </c>
      <c r="N19" s="249" t="s">
        <v>740</v>
      </c>
      <c r="O19" s="249" t="s">
        <v>739</v>
      </c>
      <c r="P19" s="249" t="s">
        <v>739</v>
      </c>
      <c r="Q19" s="249" t="s">
        <v>739</v>
      </c>
      <c r="R19" s="253">
        <v>0</v>
      </c>
      <c r="S19" s="249" t="s">
        <v>739</v>
      </c>
      <c r="T19" s="249" t="s">
        <v>739</v>
      </c>
      <c r="U19" s="249" t="s">
        <v>739</v>
      </c>
    </row>
    <row r="20" spans="1:21" ht="40.049999999999997" customHeight="1" x14ac:dyDescent="0.3">
      <c r="A20" s="297" t="s">
        <v>173</v>
      </c>
      <c r="B20" s="298" t="s">
        <v>160</v>
      </c>
      <c r="C20" s="249" t="s">
        <v>262</v>
      </c>
      <c r="D20" s="249" t="s">
        <v>272</v>
      </c>
      <c r="E20" s="243" t="s">
        <v>287</v>
      </c>
      <c r="F20" s="249" t="s">
        <v>274</v>
      </c>
      <c r="G20" s="246" t="s">
        <v>739</v>
      </c>
      <c r="H20" s="260">
        <v>43234</v>
      </c>
      <c r="I20" s="249" t="s">
        <v>750</v>
      </c>
      <c r="J20" s="249" t="s">
        <v>739</v>
      </c>
      <c r="K20" s="250">
        <v>208</v>
      </c>
      <c r="L20" s="261" t="s">
        <v>767</v>
      </c>
      <c r="M20" s="249" t="s">
        <v>739</v>
      </c>
      <c r="N20" s="249" t="s">
        <v>740</v>
      </c>
      <c r="O20" s="249" t="s">
        <v>739</v>
      </c>
      <c r="P20" s="249" t="s">
        <v>739</v>
      </c>
      <c r="Q20" s="249" t="s">
        <v>739</v>
      </c>
      <c r="R20" s="253">
        <v>208</v>
      </c>
      <c r="S20" s="249" t="s">
        <v>739</v>
      </c>
      <c r="T20" s="249" t="s">
        <v>739</v>
      </c>
      <c r="U20" s="249" t="s">
        <v>739</v>
      </c>
    </row>
    <row r="21" spans="1:21" ht="40.049999999999997" customHeight="1" x14ac:dyDescent="0.3">
      <c r="A21" s="297" t="s">
        <v>174</v>
      </c>
      <c r="B21" s="298" t="s">
        <v>145</v>
      </c>
      <c r="C21" s="249" t="s">
        <v>262</v>
      </c>
      <c r="D21" s="249" t="s">
        <v>272</v>
      </c>
      <c r="E21" s="243" t="s">
        <v>288</v>
      </c>
      <c r="F21" s="249" t="s">
        <v>274</v>
      </c>
      <c r="G21" s="246" t="s">
        <v>739</v>
      </c>
      <c r="H21" s="260">
        <v>43234</v>
      </c>
      <c r="I21" s="249" t="s">
        <v>750</v>
      </c>
      <c r="J21" s="249" t="s">
        <v>739</v>
      </c>
      <c r="K21" s="250">
        <v>130</v>
      </c>
      <c r="L21" s="261" t="s">
        <v>762</v>
      </c>
      <c r="M21" s="249" t="s">
        <v>739</v>
      </c>
      <c r="N21" s="249" t="s">
        <v>740</v>
      </c>
      <c r="O21" s="249" t="s">
        <v>739</v>
      </c>
      <c r="P21" s="249" t="s">
        <v>739</v>
      </c>
      <c r="Q21" s="249" t="s">
        <v>739</v>
      </c>
      <c r="R21" s="253">
        <v>130</v>
      </c>
      <c r="S21" s="249" t="s">
        <v>739</v>
      </c>
      <c r="T21" s="249" t="s">
        <v>739</v>
      </c>
      <c r="U21" s="249" t="s">
        <v>739</v>
      </c>
    </row>
    <row r="22" spans="1:21" ht="65.400000000000006" customHeight="1" x14ac:dyDescent="0.3">
      <c r="A22" s="297" t="s">
        <v>755</v>
      </c>
      <c r="B22" s="298" t="s">
        <v>175</v>
      </c>
      <c r="C22" s="244" t="s">
        <v>261</v>
      </c>
      <c r="D22" s="249" t="s">
        <v>272</v>
      </c>
      <c r="E22" s="259" t="s">
        <v>790</v>
      </c>
      <c r="F22" s="244" t="s">
        <v>573</v>
      </c>
      <c r="G22" s="246" t="s">
        <v>739</v>
      </c>
      <c r="H22" s="247">
        <v>43234</v>
      </c>
      <c r="I22" s="291" t="s">
        <v>789</v>
      </c>
      <c r="J22" s="249" t="s">
        <v>739</v>
      </c>
      <c r="K22" s="253">
        <v>130</v>
      </c>
      <c r="L22" s="251" t="s">
        <v>762</v>
      </c>
      <c r="M22" s="249" t="s">
        <v>739</v>
      </c>
      <c r="N22" s="249" t="s">
        <v>740</v>
      </c>
      <c r="O22" s="249" t="s">
        <v>739</v>
      </c>
      <c r="P22" s="249" t="s">
        <v>739</v>
      </c>
      <c r="Q22" s="249" t="s">
        <v>739</v>
      </c>
      <c r="R22" s="253">
        <v>130</v>
      </c>
      <c r="S22" s="249" t="s">
        <v>739</v>
      </c>
      <c r="T22" s="249" t="s">
        <v>739</v>
      </c>
      <c r="U22" s="249" t="s">
        <v>739</v>
      </c>
    </row>
    <row r="23" spans="1:21" ht="60.6" customHeight="1" x14ac:dyDescent="0.3">
      <c r="A23" s="297" t="s">
        <v>176</v>
      </c>
      <c r="B23" s="298" t="s">
        <v>161</v>
      </c>
      <c r="C23" s="249" t="s">
        <v>261</v>
      </c>
      <c r="D23" s="249" t="s">
        <v>272</v>
      </c>
      <c r="E23" s="243" t="s">
        <v>299</v>
      </c>
      <c r="F23" s="249" t="s">
        <v>779</v>
      </c>
      <c r="G23" s="246" t="s">
        <v>274</v>
      </c>
      <c r="H23" s="247">
        <v>43234</v>
      </c>
      <c r="I23" s="291" t="s">
        <v>789</v>
      </c>
      <c r="J23" s="249" t="s">
        <v>739</v>
      </c>
      <c r="K23" s="269">
        <v>0</v>
      </c>
      <c r="L23" s="261">
        <v>0</v>
      </c>
      <c r="M23" s="249" t="s">
        <v>739</v>
      </c>
      <c r="N23" s="249" t="s">
        <v>740</v>
      </c>
      <c r="O23" s="249" t="s">
        <v>739</v>
      </c>
      <c r="P23" s="249" t="s">
        <v>739</v>
      </c>
      <c r="Q23" s="249" t="s">
        <v>739</v>
      </c>
      <c r="R23" s="253">
        <v>0</v>
      </c>
      <c r="S23" s="249" t="s">
        <v>739</v>
      </c>
      <c r="T23" s="249" t="s">
        <v>739</v>
      </c>
      <c r="U23" s="249" t="s">
        <v>739</v>
      </c>
    </row>
    <row r="24" spans="1:21" ht="40.049999999999997" customHeight="1" x14ac:dyDescent="0.3">
      <c r="A24" s="297" t="s">
        <v>183</v>
      </c>
      <c r="B24" s="298" t="s">
        <v>180</v>
      </c>
      <c r="C24" s="249" t="s">
        <v>262</v>
      </c>
      <c r="D24" s="249" t="s">
        <v>272</v>
      </c>
      <c r="E24" s="243" t="s">
        <v>297</v>
      </c>
      <c r="F24" s="249" t="s">
        <v>274</v>
      </c>
      <c r="G24" s="246" t="s">
        <v>739</v>
      </c>
      <c r="H24" s="260">
        <v>43234</v>
      </c>
      <c r="I24" s="248">
        <v>43985</v>
      </c>
      <c r="J24" s="246" t="s">
        <v>739</v>
      </c>
      <c r="K24" s="269">
        <v>0</v>
      </c>
      <c r="L24" s="261">
        <v>0</v>
      </c>
      <c r="M24" s="249" t="s">
        <v>739</v>
      </c>
      <c r="N24" s="249" t="s">
        <v>740</v>
      </c>
      <c r="O24" s="249" t="s">
        <v>739</v>
      </c>
      <c r="P24" s="249" t="s">
        <v>739</v>
      </c>
      <c r="Q24" s="249" t="s">
        <v>739</v>
      </c>
      <c r="R24" s="253">
        <v>0</v>
      </c>
      <c r="S24" s="249" t="s">
        <v>739</v>
      </c>
      <c r="T24" s="249" t="s">
        <v>739</v>
      </c>
      <c r="U24" s="249" t="s">
        <v>739</v>
      </c>
    </row>
    <row r="25" spans="1:21" ht="40.049999999999997" customHeight="1" x14ac:dyDescent="0.3">
      <c r="A25" s="297" t="s">
        <v>196</v>
      </c>
      <c r="B25" s="298" t="s">
        <v>184</v>
      </c>
      <c r="C25" s="249" t="s">
        <v>261</v>
      </c>
      <c r="D25" s="249" t="s">
        <v>272</v>
      </c>
      <c r="E25" s="270" t="s">
        <v>778</v>
      </c>
      <c r="F25" s="249" t="s">
        <v>274</v>
      </c>
      <c r="G25" s="246" t="s">
        <v>739</v>
      </c>
      <c r="H25" s="260">
        <v>43234</v>
      </c>
      <c r="I25" s="249" t="s">
        <v>750</v>
      </c>
      <c r="J25" s="249" t="s">
        <v>739</v>
      </c>
      <c r="K25" s="250">
        <v>286</v>
      </c>
      <c r="L25" s="256" t="s">
        <v>765</v>
      </c>
      <c r="M25" s="244" t="s">
        <v>739</v>
      </c>
      <c r="N25" s="244" t="s">
        <v>740</v>
      </c>
      <c r="O25" s="244" t="s">
        <v>739</v>
      </c>
      <c r="P25" s="244" t="s">
        <v>739</v>
      </c>
      <c r="Q25" s="244" t="s">
        <v>739</v>
      </c>
      <c r="R25" s="253">
        <v>286</v>
      </c>
      <c r="S25" s="249" t="s">
        <v>739</v>
      </c>
      <c r="T25" s="249" t="s">
        <v>739</v>
      </c>
      <c r="U25" s="249" t="s">
        <v>739</v>
      </c>
    </row>
    <row r="26" spans="1:21" ht="40.049999999999997" customHeight="1" x14ac:dyDescent="0.3">
      <c r="A26" s="297" t="s">
        <v>197</v>
      </c>
      <c r="B26" s="298" t="s">
        <v>185</v>
      </c>
      <c r="C26" s="249" t="s">
        <v>261</v>
      </c>
      <c r="D26" s="249" t="s">
        <v>272</v>
      </c>
      <c r="E26" s="243" t="s">
        <v>291</v>
      </c>
      <c r="F26" s="249" t="s">
        <v>573</v>
      </c>
      <c r="G26" s="246" t="s">
        <v>739</v>
      </c>
      <c r="H26" s="247">
        <v>43234</v>
      </c>
      <c r="I26" s="249" t="s">
        <v>750</v>
      </c>
      <c r="J26" s="249" t="s">
        <v>739</v>
      </c>
      <c r="K26" s="250">
        <v>52</v>
      </c>
      <c r="L26" s="261" t="s">
        <v>763</v>
      </c>
      <c r="M26" s="249" t="s">
        <v>739</v>
      </c>
      <c r="N26" s="249" t="s">
        <v>740</v>
      </c>
      <c r="O26" s="249" t="s">
        <v>739</v>
      </c>
      <c r="P26" s="249" t="s">
        <v>739</v>
      </c>
      <c r="Q26" s="249" t="s">
        <v>739</v>
      </c>
      <c r="R26" s="253">
        <v>52</v>
      </c>
      <c r="S26" s="249" t="s">
        <v>739</v>
      </c>
      <c r="T26" s="249" t="s">
        <v>739</v>
      </c>
      <c r="U26" s="249" t="s">
        <v>739</v>
      </c>
    </row>
    <row r="27" spans="1:21" ht="40.049999999999997" customHeight="1" x14ac:dyDescent="0.3">
      <c r="A27" s="299" t="s">
        <v>607</v>
      </c>
      <c r="B27" s="298" t="s">
        <v>186</v>
      </c>
      <c r="C27" s="249" t="s">
        <v>261</v>
      </c>
      <c r="D27" s="249" t="s">
        <v>272</v>
      </c>
      <c r="E27" s="243" t="s">
        <v>292</v>
      </c>
      <c r="F27" s="249" t="s">
        <v>274</v>
      </c>
      <c r="G27" s="246" t="s">
        <v>739</v>
      </c>
      <c r="H27" s="260">
        <v>43234</v>
      </c>
      <c r="I27" s="248">
        <v>43819</v>
      </c>
      <c r="J27" s="249" t="s">
        <v>739</v>
      </c>
      <c r="K27" s="250">
        <v>52</v>
      </c>
      <c r="L27" s="261" t="s">
        <v>763</v>
      </c>
      <c r="M27" s="249" t="s">
        <v>739</v>
      </c>
      <c r="N27" s="249" t="s">
        <v>740</v>
      </c>
      <c r="O27" s="249" t="s">
        <v>739</v>
      </c>
      <c r="P27" s="249" t="s">
        <v>739</v>
      </c>
      <c r="Q27" s="249" t="s">
        <v>739</v>
      </c>
      <c r="R27" s="253">
        <v>52</v>
      </c>
      <c r="S27" s="249" t="s">
        <v>739</v>
      </c>
      <c r="T27" s="249" t="s">
        <v>739</v>
      </c>
      <c r="U27" s="249" t="s">
        <v>739</v>
      </c>
    </row>
    <row r="28" spans="1:21" ht="40.049999999999997" customHeight="1" x14ac:dyDescent="0.3">
      <c r="A28" s="299" t="s">
        <v>606</v>
      </c>
      <c r="B28" s="298" t="s">
        <v>187</v>
      </c>
      <c r="C28" s="249" t="s">
        <v>261</v>
      </c>
      <c r="D28" s="249" t="s">
        <v>272</v>
      </c>
      <c r="E28" s="243" t="s">
        <v>292</v>
      </c>
      <c r="F28" s="249" t="s">
        <v>573</v>
      </c>
      <c r="G28" s="246" t="s">
        <v>739</v>
      </c>
      <c r="H28" s="247">
        <v>43819</v>
      </c>
      <c r="I28" s="249" t="s">
        <v>750</v>
      </c>
      <c r="J28" s="249" t="s">
        <v>739</v>
      </c>
      <c r="K28" s="269">
        <v>0</v>
      </c>
      <c r="L28" s="261">
        <v>0</v>
      </c>
      <c r="M28" s="249" t="s">
        <v>739</v>
      </c>
      <c r="N28" s="249" t="s">
        <v>739</v>
      </c>
      <c r="O28" s="249" t="s">
        <v>739</v>
      </c>
      <c r="P28" s="249" t="s">
        <v>739</v>
      </c>
      <c r="Q28" s="249" t="s">
        <v>739</v>
      </c>
      <c r="R28" s="253">
        <v>0</v>
      </c>
      <c r="S28" s="249" t="s">
        <v>739</v>
      </c>
      <c r="T28" s="249" t="s">
        <v>739</v>
      </c>
      <c r="U28" s="249" t="s">
        <v>739</v>
      </c>
    </row>
    <row r="29" spans="1:21" ht="40.049999999999997" customHeight="1" x14ac:dyDescent="0.3">
      <c r="A29" s="297" t="s">
        <v>198</v>
      </c>
      <c r="B29" s="298" t="s">
        <v>188</v>
      </c>
      <c r="C29" s="249" t="s">
        <v>261</v>
      </c>
      <c r="D29" s="249" t="s">
        <v>272</v>
      </c>
      <c r="E29" s="243" t="s">
        <v>293</v>
      </c>
      <c r="F29" s="249" t="s">
        <v>274</v>
      </c>
      <c r="G29" s="246" t="s">
        <v>739</v>
      </c>
      <c r="H29" s="260">
        <v>43234</v>
      </c>
      <c r="I29" s="249" t="s">
        <v>750</v>
      </c>
      <c r="J29" s="249" t="s">
        <v>739</v>
      </c>
      <c r="K29" s="250">
        <v>104</v>
      </c>
      <c r="L29" s="251" t="s">
        <v>769</v>
      </c>
      <c r="M29" s="262" t="s">
        <v>739</v>
      </c>
      <c r="N29" s="249" t="s">
        <v>740</v>
      </c>
      <c r="O29" s="249" t="s">
        <v>739</v>
      </c>
      <c r="P29" s="249" t="s">
        <v>739</v>
      </c>
      <c r="Q29" s="249" t="s">
        <v>739</v>
      </c>
      <c r="R29" s="253">
        <v>104</v>
      </c>
      <c r="S29" s="249" t="s">
        <v>739</v>
      </c>
      <c r="T29" s="249" t="s">
        <v>739</v>
      </c>
      <c r="U29" s="249" t="s">
        <v>739</v>
      </c>
    </row>
    <row r="30" spans="1:21" ht="40.049999999999997" customHeight="1" x14ac:dyDescent="0.3">
      <c r="A30" s="297" t="s">
        <v>199</v>
      </c>
      <c r="B30" s="298" t="s">
        <v>189</v>
      </c>
      <c r="C30" s="249" t="s">
        <v>262</v>
      </c>
      <c r="D30" s="249" t="s">
        <v>272</v>
      </c>
      <c r="E30" s="243" t="s">
        <v>383</v>
      </c>
      <c r="F30" s="249" t="s">
        <v>274</v>
      </c>
      <c r="G30" s="246" t="s">
        <v>739</v>
      </c>
      <c r="H30" s="260">
        <v>43234</v>
      </c>
      <c r="I30" s="249" t="s">
        <v>750</v>
      </c>
      <c r="J30" s="249" t="s">
        <v>739</v>
      </c>
      <c r="K30" s="250">
        <v>234</v>
      </c>
      <c r="L30" s="261" t="s">
        <v>768</v>
      </c>
      <c r="M30" s="249" t="s">
        <v>739</v>
      </c>
      <c r="N30" s="249" t="s">
        <v>740</v>
      </c>
      <c r="O30" s="249" t="s">
        <v>739</v>
      </c>
      <c r="P30" s="249" t="s">
        <v>739</v>
      </c>
      <c r="Q30" s="249" t="s">
        <v>739</v>
      </c>
      <c r="R30" s="253">
        <v>234</v>
      </c>
      <c r="S30" s="249" t="s">
        <v>739</v>
      </c>
      <c r="T30" s="249" t="s">
        <v>739</v>
      </c>
      <c r="U30" s="249" t="s">
        <v>739</v>
      </c>
    </row>
    <row r="31" spans="1:21" ht="40.049999999999997" customHeight="1" x14ac:dyDescent="0.3">
      <c r="A31" s="215" t="s">
        <v>200</v>
      </c>
      <c r="B31" s="271" t="s">
        <v>192</v>
      </c>
      <c r="C31" s="249" t="s">
        <v>261</v>
      </c>
      <c r="D31" s="249" t="s">
        <v>273</v>
      </c>
      <c r="E31" s="243" t="s">
        <v>275</v>
      </c>
      <c r="F31" s="249" t="s">
        <v>573</v>
      </c>
      <c r="G31" s="246" t="s">
        <v>739</v>
      </c>
      <c r="H31" s="247">
        <v>43234</v>
      </c>
      <c r="I31" s="249" t="s">
        <v>750</v>
      </c>
      <c r="J31" s="249" t="s">
        <v>739</v>
      </c>
      <c r="K31" s="250">
        <v>26</v>
      </c>
      <c r="L31" s="261" t="s">
        <v>764</v>
      </c>
      <c r="M31" s="249" t="s">
        <v>739</v>
      </c>
      <c r="N31" s="249" t="s">
        <v>740</v>
      </c>
      <c r="O31" s="249" t="s">
        <v>739</v>
      </c>
      <c r="P31" s="249" t="s">
        <v>739</v>
      </c>
      <c r="Q31" s="249" t="s">
        <v>739</v>
      </c>
      <c r="R31" s="253">
        <v>26</v>
      </c>
      <c r="S31" s="249" t="s">
        <v>739</v>
      </c>
      <c r="T31" s="249" t="s">
        <v>739</v>
      </c>
      <c r="U31" s="249" t="s">
        <v>739</v>
      </c>
    </row>
    <row r="32" spans="1:21" ht="40.049999999999997" customHeight="1" x14ac:dyDescent="0.3">
      <c r="A32" s="215" t="s">
        <v>201</v>
      </c>
      <c r="B32" s="271" t="s">
        <v>193</v>
      </c>
      <c r="C32" s="249" t="s">
        <v>261</v>
      </c>
      <c r="D32" s="249" t="s">
        <v>273</v>
      </c>
      <c r="E32" s="243" t="s">
        <v>300</v>
      </c>
      <c r="F32" s="249" t="s">
        <v>274</v>
      </c>
      <c r="G32" s="246" t="s">
        <v>739</v>
      </c>
      <c r="H32" s="260">
        <v>43234</v>
      </c>
      <c r="I32" s="249" t="s">
        <v>750</v>
      </c>
      <c r="J32" s="249" t="s">
        <v>739</v>
      </c>
      <c r="K32" s="269">
        <v>0</v>
      </c>
      <c r="L32" s="261">
        <v>0</v>
      </c>
      <c r="M32" s="249" t="s">
        <v>739</v>
      </c>
      <c r="N32" s="249" t="s">
        <v>740</v>
      </c>
      <c r="O32" s="249" t="s">
        <v>739</v>
      </c>
      <c r="P32" s="249" t="s">
        <v>739</v>
      </c>
      <c r="Q32" s="249" t="s">
        <v>739</v>
      </c>
      <c r="R32" s="253">
        <v>0</v>
      </c>
      <c r="S32" s="249" t="s">
        <v>739</v>
      </c>
      <c r="T32" s="249" t="s">
        <v>739</v>
      </c>
      <c r="U32" s="249" t="s">
        <v>739</v>
      </c>
    </row>
    <row r="33" spans="1:21" ht="40.049999999999997" customHeight="1" x14ac:dyDescent="0.3">
      <c r="A33" s="215" t="s">
        <v>208</v>
      </c>
      <c r="B33" s="271" t="s">
        <v>194</v>
      </c>
      <c r="C33" s="249" t="s">
        <v>261</v>
      </c>
      <c r="D33" s="249" t="s">
        <v>273</v>
      </c>
      <c r="E33" s="243" t="s">
        <v>277</v>
      </c>
      <c r="F33" s="249" t="s">
        <v>274</v>
      </c>
      <c r="G33" s="246" t="s">
        <v>739</v>
      </c>
      <c r="H33" s="247">
        <v>43234</v>
      </c>
      <c r="I33" s="249" t="s">
        <v>750</v>
      </c>
      <c r="J33" s="249" t="s">
        <v>739</v>
      </c>
      <c r="K33" s="269">
        <v>0</v>
      </c>
      <c r="L33" s="261">
        <v>0</v>
      </c>
      <c r="M33" s="249" t="s">
        <v>739</v>
      </c>
      <c r="N33" s="249" t="s">
        <v>740</v>
      </c>
      <c r="O33" s="249" t="s">
        <v>739</v>
      </c>
      <c r="P33" s="249" t="s">
        <v>739</v>
      </c>
      <c r="Q33" s="249" t="s">
        <v>739</v>
      </c>
      <c r="R33" s="253">
        <v>0</v>
      </c>
      <c r="S33" s="249" t="s">
        <v>739</v>
      </c>
      <c r="T33" s="249" t="s">
        <v>739</v>
      </c>
      <c r="U33" s="249" t="s">
        <v>739</v>
      </c>
    </row>
    <row r="34" spans="1:21" ht="40.049999999999997" customHeight="1" x14ac:dyDescent="0.3">
      <c r="A34" s="215" t="s">
        <v>209</v>
      </c>
      <c r="B34" s="271" t="s">
        <v>195</v>
      </c>
      <c r="C34" s="249" t="s">
        <v>261</v>
      </c>
      <c r="D34" s="249" t="s">
        <v>273</v>
      </c>
      <c r="E34" s="243" t="s">
        <v>297</v>
      </c>
      <c r="F34" s="249" t="s">
        <v>274</v>
      </c>
      <c r="G34" s="246" t="s">
        <v>739</v>
      </c>
      <c r="H34" s="260">
        <v>43234</v>
      </c>
      <c r="I34" s="249" t="s">
        <v>750</v>
      </c>
      <c r="J34" s="249" t="s">
        <v>739</v>
      </c>
      <c r="K34" s="250">
        <v>286</v>
      </c>
      <c r="L34" s="261" t="s">
        <v>765</v>
      </c>
      <c r="M34" s="249" t="s">
        <v>739</v>
      </c>
      <c r="N34" s="249" t="s">
        <v>740</v>
      </c>
      <c r="O34" s="249" t="s">
        <v>739</v>
      </c>
      <c r="P34" s="249" t="s">
        <v>739</v>
      </c>
      <c r="Q34" s="249" t="s">
        <v>739</v>
      </c>
      <c r="R34" s="253">
        <v>286</v>
      </c>
      <c r="S34" s="249" t="s">
        <v>739</v>
      </c>
      <c r="T34" s="249" t="s">
        <v>739</v>
      </c>
      <c r="U34" s="249" t="s">
        <v>739</v>
      </c>
    </row>
    <row r="35" spans="1:21" s="220" customFormat="1" ht="40.049999999999997" customHeight="1" x14ac:dyDescent="0.3">
      <c r="A35" s="215" t="s">
        <v>656</v>
      </c>
      <c r="B35" s="271" t="s">
        <v>614</v>
      </c>
      <c r="C35" s="249" t="s">
        <v>262</v>
      </c>
      <c r="D35" s="249" t="s">
        <v>273</v>
      </c>
      <c r="E35" s="243" t="s">
        <v>276</v>
      </c>
      <c r="F35" s="249" t="s">
        <v>274</v>
      </c>
      <c r="G35" s="246" t="s">
        <v>739</v>
      </c>
      <c r="H35" s="260">
        <v>43234</v>
      </c>
      <c r="I35" s="248">
        <v>43474</v>
      </c>
      <c r="J35" s="249" t="s">
        <v>739</v>
      </c>
      <c r="K35" s="250">
        <v>26</v>
      </c>
      <c r="L35" s="261" t="s">
        <v>764</v>
      </c>
      <c r="M35" s="249" t="s">
        <v>739</v>
      </c>
      <c r="N35" s="249" t="s">
        <v>740</v>
      </c>
      <c r="O35" s="249" t="s">
        <v>739</v>
      </c>
      <c r="P35" s="249" t="s">
        <v>739</v>
      </c>
      <c r="Q35" s="249" t="s">
        <v>739</v>
      </c>
      <c r="R35" s="253">
        <v>26</v>
      </c>
      <c r="S35" s="249" t="s">
        <v>739</v>
      </c>
      <c r="T35" s="249" t="s">
        <v>739</v>
      </c>
      <c r="U35" s="249" t="s">
        <v>739</v>
      </c>
    </row>
    <row r="36" spans="1:21" ht="40.049999999999997" customHeight="1" x14ac:dyDescent="0.3">
      <c r="A36" s="215" t="s">
        <v>210</v>
      </c>
      <c r="B36" s="271" t="s">
        <v>202</v>
      </c>
      <c r="C36" s="249" t="s">
        <v>262</v>
      </c>
      <c r="D36" s="249" t="s">
        <v>273</v>
      </c>
      <c r="E36" s="243" t="s">
        <v>276</v>
      </c>
      <c r="F36" s="244" t="s">
        <v>274</v>
      </c>
      <c r="G36" s="246" t="s">
        <v>739</v>
      </c>
      <c r="H36" s="260">
        <v>43474</v>
      </c>
      <c r="I36" s="249" t="s">
        <v>750</v>
      </c>
      <c r="J36" s="249" t="s">
        <v>739</v>
      </c>
      <c r="K36" s="250">
        <v>26</v>
      </c>
      <c r="L36" s="251" t="s">
        <v>764</v>
      </c>
      <c r="M36" s="249" t="s">
        <v>739</v>
      </c>
      <c r="N36" s="249" t="s">
        <v>740</v>
      </c>
      <c r="O36" s="249" t="s">
        <v>739</v>
      </c>
      <c r="P36" s="249" t="s">
        <v>739</v>
      </c>
      <c r="Q36" s="249" t="s">
        <v>739</v>
      </c>
      <c r="R36" s="253">
        <v>26</v>
      </c>
      <c r="S36" s="249" t="s">
        <v>739</v>
      </c>
      <c r="T36" s="249" t="s">
        <v>739</v>
      </c>
      <c r="U36" s="249" t="s">
        <v>739</v>
      </c>
    </row>
    <row r="37" spans="1:21" ht="40.049999999999997" customHeight="1" x14ac:dyDescent="0.3">
      <c r="A37" s="215" t="s">
        <v>211</v>
      </c>
      <c r="B37" s="271" t="s">
        <v>203</v>
      </c>
      <c r="C37" s="249" t="s">
        <v>261</v>
      </c>
      <c r="D37" s="249" t="s">
        <v>273</v>
      </c>
      <c r="E37" s="243" t="s">
        <v>279</v>
      </c>
      <c r="F37" s="249" t="s">
        <v>573</v>
      </c>
      <c r="G37" s="246" t="s">
        <v>739</v>
      </c>
      <c r="H37" s="247">
        <v>43234</v>
      </c>
      <c r="I37" s="249" t="s">
        <v>750</v>
      </c>
      <c r="J37" s="249" t="s">
        <v>739</v>
      </c>
      <c r="K37" s="250">
        <v>260</v>
      </c>
      <c r="L37" s="251" t="s">
        <v>785</v>
      </c>
      <c r="M37" s="249" t="s">
        <v>739</v>
      </c>
      <c r="N37" s="249" t="s">
        <v>740</v>
      </c>
      <c r="O37" s="249" t="s">
        <v>739</v>
      </c>
      <c r="P37" s="249" t="s">
        <v>739</v>
      </c>
      <c r="Q37" s="249" t="s">
        <v>739</v>
      </c>
      <c r="R37" s="253">
        <v>260</v>
      </c>
      <c r="S37" s="249" t="s">
        <v>739</v>
      </c>
      <c r="T37" s="249" t="s">
        <v>739</v>
      </c>
      <c r="U37" s="249" t="s">
        <v>739</v>
      </c>
    </row>
    <row r="38" spans="1:21" ht="40.049999999999997" customHeight="1" x14ac:dyDescent="0.3">
      <c r="A38" s="215" t="s">
        <v>212</v>
      </c>
      <c r="B38" s="271" t="s">
        <v>204</v>
      </c>
      <c r="C38" s="249" t="s">
        <v>261</v>
      </c>
      <c r="D38" s="249" t="s">
        <v>273</v>
      </c>
      <c r="E38" s="243" t="s">
        <v>281</v>
      </c>
      <c r="F38" s="249" t="s">
        <v>573</v>
      </c>
      <c r="G38" s="246" t="s">
        <v>739</v>
      </c>
      <c r="H38" s="247">
        <v>43234</v>
      </c>
      <c r="I38" s="249" t="s">
        <v>750</v>
      </c>
      <c r="J38" s="249" t="s">
        <v>739</v>
      </c>
      <c r="K38" s="250">
        <v>260</v>
      </c>
      <c r="L38" s="251" t="s">
        <v>785</v>
      </c>
      <c r="M38" s="249" t="s">
        <v>739</v>
      </c>
      <c r="N38" s="249" t="s">
        <v>740</v>
      </c>
      <c r="O38" s="249" t="s">
        <v>739</v>
      </c>
      <c r="P38" s="249" t="s">
        <v>739</v>
      </c>
      <c r="Q38" s="249" t="s">
        <v>739</v>
      </c>
      <c r="R38" s="253">
        <v>260</v>
      </c>
      <c r="S38" s="249" t="s">
        <v>739</v>
      </c>
      <c r="T38" s="249" t="s">
        <v>739</v>
      </c>
      <c r="U38" s="249" t="s">
        <v>739</v>
      </c>
    </row>
    <row r="39" spans="1:21" ht="40.049999999999997" customHeight="1" x14ac:dyDescent="0.3">
      <c r="A39" s="215" t="s">
        <v>199</v>
      </c>
      <c r="B39" s="271" t="s">
        <v>205</v>
      </c>
      <c r="C39" s="249" t="s">
        <v>262</v>
      </c>
      <c r="D39" s="249" t="s">
        <v>273</v>
      </c>
      <c r="E39" s="243" t="s">
        <v>301</v>
      </c>
      <c r="F39" s="249" t="s">
        <v>274</v>
      </c>
      <c r="G39" s="246" t="s">
        <v>739</v>
      </c>
      <c r="H39" s="260">
        <v>43234</v>
      </c>
      <c r="I39" s="266">
        <v>43819</v>
      </c>
      <c r="J39" s="246" t="s">
        <v>739</v>
      </c>
      <c r="K39" s="269">
        <v>0</v>
      </c>
      <c r="L39" s="261">
        <v>0</v>
      </c>
      <c r="M39" s="249" t="s">
        <v>739</v>
      </c>
      <c r="N39" s="249" t="s">
        <v>740</v>
      </c>
      <c r="O39" s="249" t="s">
        <v>739</v>
      </c>
      <c r="P39" s="249" t="s">
        <v>739</v>
      </c>
      <c r="Q39" s="249" t="s">
        <v>739</v>
      </c>
      <c r="R39" s="253">
        <v>0</v>
      </c>
      <c r="S39" s="249" t="s">
        <v>739</v>
      </c>
      <c r="T39" s="249" t="s">
        <v>739</v>
      </c>
      <c r="U39" s="249" t="s">
        <v>739</v>
      </c>
    </row>
    <row r="40" spans="1:21" ht="40.049999999999997" customHeight="1" x14ac:dyDescent="0.3">
      <c r="A40" s="215" t="s">
        <v>611</v>
      </c>
      <c r="B40" s="271" t="s">
        <v>213</v>
      </c>
      <c r="C40" s="249" t="s">
        <v>262</v>
      </c>
      <c r="D40" s="249" t="s">
        <v>273</v>
      </c>
      <c r="E40" s="243" t="s">
        <v>301</v>
      </c>
      <c r="F40" s="249" t="s">
        <v>274</v>
      </c>
      <c r="G40" s="246" t="s">
        <v>739</v>
      </c>
      <c r="H40" s="247">
        <v>43819</v>
      </c>
      <c r="I40" s="249" t="s">
        <v>750</v>
      </c>
      <c r="J40" s="249" t="s">
        <v>739</v>
      </c>
      <c r="K40" s="269">
        <v>0</v>
      </c>
      <c r="L40" s="261">
        <v>0</v>
      </c>
      <c r="M40" s="249" t="s">
        <v>739</v>
      </c>
      <c r="N40" s="249" t="s">
        <v>739</v>
      </c>
      <c r="O40" s="249" t="s">
        <v>739</v>
      </c>
      <c r="P40" s="249" t="s">
        <v>739</v>
      </c>
      <c r="Q40" s="249" t="s">
        <v>739</v>
      </c>
      <c r="R40" s="253">
        <v>0</v>
      </c>
      <c r="S40" s="249"/>
      <c r="T40" s="249" t="s">
        <v>739</v>
      </c>
      <c r="U40" s="249" t="s">
        <v>739</v>
      </c>
    </row>
    <row r="41" spans="1:21" ht="40.049999999999997" customHeight="1" x14ac:dyDescent="0.3">
      <c r="A41" s="215" t="s">
        <v>214</v>
      </c>
      <c r="B41" s="271" t="s">
        <v>206</v>
      </c>
      <c r="C41" s="249" t="s">
        <v>261</v>
      </c>
      <c r="D41" s="249" t="s">
        <v>273</v>
      </c>
      <c r="E41" s="243" t="s">
        <v>281</v>
      </c>
      <c r="F41" s="249" t="s">
        <v>274</v>
      </c>
      <c r="G41" s="246" t="s">
        <v>739</v>
      </c>
      <c r="H41" s="260">
        <v>43234</v>
      </c>
      <c r="I41" s="249" t="s">
        <v>750</v>
      </c>
      <c r="J41" s="249" t="s">
        <v>739</v>
      </c>
      <c r="K41" s="269">
        <v>0</v>
      </c>
      <c r="L41" s="261">
        <v>0</v>
      </c>
      <c r="M41" s="249" t="s">
        <v>739</v>
      </c>
      <c r="N41" s="249" t="s">
        <v>740</v>
      </c>
      <c r="O41" s="249" t="s">
        <v>739</v>
      </c>
      <c r="P41" s="249" t="s">
        <v>739</v>
      </c>
      <c r="Q41" s="249" t="s">
        <v>739</v>
      </c>
      <c r="R41" s="253">
        <v>0</v>
      </c>
      <c r="S41" s="249" t="s">
        <v>739</v>
      </c>
      <c r="T41" s="249" t="s">
        <v>739</v>
      </c>
      <c r="U41" s="249" t="s">
        <v>739</v>
      </c>
    </row>
    <row r="42" spans="1:21" ht="40.049999999999997" customHeight="1" x14ac:dyDescent="0.3">
      <c r="A42" s="215" t="s">
        <v>215</v>
      </c>
      <c r="B42" s="271" t="s">
        <v>145</v>
      </c>
      <c r="C42" s="249" t="s">
        <v>261</v>
      </c>
      <c r="D42" s="249" t="s">
        <v>273</v>
      </c>
      <c r="E42" s="243" t="s">
        <v>283</v>
      </c>
      <c r="F42" s="249" t="s">
        <v>274</v>
      </c>
      <c r="G42" s="246" t="s">
        <v>739</v>
      </c>
      <c r="H42" s="260">
        <v>43234</v>
      </c>
      <c r="I42" s="249" t="s">
        <v>750</v>
      </c>
      <c r="J42" s="249" t="s">
        <v>739</v>
      </c>
      <c r="K42" s="269">
        <v>0</v>
      </c>
      <c r="L42" s="261">
        <v>0</v>
      </c>
      <c r="M42" s="249" t="s">
        <v>739</v>
      </c>
      <c r="N42" s="249" t="s">
        <v>740</v>
      </c>
      <c r="O42" s="249" t="s">
        <v>739</v>
      </c>
      <c r="P42" s="249" t="s">
        <v>739</v>
      </c>
      <c r="Q42" s="249" t="s">
        <v>739</v>
      </c>
      <c r="R42" s="253">
        <v>0</v>
      </c>
      <c r="S42" s="249" t="s">
        <v>739</v>
      </c>
      <c r="T42" s="249" t="s">
        <v>739</v>
      </c>
      <c r="U42" s="249" t="s">
        <v>739</v>
      </c>
    </row>
    <row r="43" spans="1:21" ht="40.049999999999997" customHeight="1" x14ac:dyDescent="0.3">
      <c r="A43" s="215" t="s">
        <v>224</v>
      </c>
      <c r="B43" s="271" t="s">
        <v>207</v>
      </c>
      <c r="C43" s="249" t="s">
        <v>262</v>
      </c>
      <c r="D43" s="249" t="s">
        <v>273</v>
      </c>
      <c r="E43" s="243" t="s">
        <v>302</v>
      </c>
      <c r="F43" s="249" t="s">
        <v>573</v>
      </c>
      <c r="G43" s="246" t="s">
        <v>739</v>
      </c>
      <c r="H43" s="247">
        <v>43234</v>
      </c>
      <c r="I43" s="248">
        <v>43916</v>
      </c>
      <c r="J43" s="249" t="s">
        <v>739</v>
      </c>
      <c r="K43" s="269">
        <v>0</v>
      </c>
      <c r="L43" s="261">
        <v>0</v>
      </c>
      <c r="M43" s="249" t="s">
        <v>739</v>
      </c>
      <c r="N43" s="249" t="s">
        <v>740</v>
      </c>
      <c r="O43" s="249" t="s">
        <v>739</v>
      </c>
      <c r="P43" s="249" t="s">
        <v>739</v>
      </c>
      <c r="Q43" s="249" t="s">
        <v>739</v>
      </c>
      <c r="R43" s="253">
        <v>0</v>
      </c>
      <c r="S43" s="249" t="s">
        <v>739</v>
      </c>
      <c r="T43" s="249" t="s">
        <v>739</v>
      </c>
      <c r="U43" s="249" t="s">
        <v>739</v>
      </c>
    </row>
    <row r="44" spans="1:21" ht="40.049999999999997" customHeight="1" x14ac:dyDescent="0.3">
      <c r="A44" s="215" t="s">
        <v>225</v>
      </c>
      <c r="B44" s="271" t="s">
        <v>216</v>
      </c>
      <c r="C44" s="249" t="s">
        <v>261</v>
      </c>
      <c r="D44" s="249" t="s">
        <v>273</v>
      </c>
      <c r="E44" s="243" t="s">
        <v>285</v>
      </c>
      <c r="F44" s="249" t="s">
        <v>274</v>
      </c>
      <c r="G44" s="246" t="s">
        <v>739</v>
      </c>
      <c r="H44" s="260">
        <v>43234</v>
      </c>
      <c r="I44" s="248">
        <v>43985</v>
      </c>
      <c r="J44" s="246" t="s">
        <v>739</v>
      </c>
      <c r="K44" s="250">
        <v>312</v>
      </c>
      <c r="L44" s="251" t="s">
        <v>786</v>
      </c>
      <c r="M44" s="262" t="s">
        <v>739</v>
      </c>
      <c r="N44" s="249" t="s">
        <v>740</v>
      </c>
      <c r="O44" s="249" t="s">
        <v>739</v>
      </c>
      <c r="P44" s="249" t="s">
        <v>739</v>
      </c>
      <c r="Q44" s="249" t="s">
        <v>739</v>
      </c>
      <c r="R44" s="250">
        <v>312</v>
      </c>
      <c r="S44" s="249" t="s">
        <v>739</v>
      </c>
      <c r="T44" s="249" t="s">
        <v>739</v>
      </c>
      <c r="U44" s="249" t="s">
        <v>739</v>
      </c>
    </row>
    <row r="45" spans="1:21" ht="40.049999999999997" customHeight="1" x14ac:dyDescent="0.3">
      <c r="A45" s="215" t="s">
        <v>226</v>
      </c>
      <c r="B45" s="271" t="s">
        <v>217</v>
      </c>
      <c r="C45" s="249" t="s">
        <v>262</v>
      </c>
      <c r="D45" s="249" t="s">
        <v>273</v>
      </c>
      <c r="E45" s="243" t="s">
        <v>303</v>
      </c>
      <c r="F45" s="249" t="s">
        <v>573</v>
      </c>
      <c r="G45" s="246" t="s">
        <v>739</v>
      </c>
      <c r="H45" s="247">
        <v>43234</v>
      </c>
      <c r="I45" s="249" t="s">
        <v>750</v>
      </c>
      <c r="J45" s="249" t="s">
        <v>739</v>
      </c>
      <c r="K45" s="250">
        <v>78</v>
      </c>
      <c r="L45" s="251" t="s">
        <v>770</v>
      </c>
      <c r="M45" s="262" t="s">
        <v>739</v>
      </c>
      <c r="N45" s="249" t="s">
        <v>740</v>
      </c>
      <c r="O45" s="249" t="s">
        <v>739</v>
      </c>
      <c r="P45" s="249" t="s">
        <v>739</v>
      </c>
      <c r="Q45" s="249" t="s">
        <v>739</v>
      </c>
      <c r="R45" s="250">
        <v>78</v>
      </c>
      <c r="S45" s="249" t="s">
        <v>739</v>
      </c>
      <c r="T45" s="249" t="s">
        <v>739</v>
      </c>
      <c r="U45" s="249" t="s">
        <v>739</v>
      </c>
    </row>
    <row r="46" spans="1:21" ht="40.049999999999997" customHeight="1" x14ac:dyDescent="0.3">
      <c r="A46" s="215" t="s">
        <v>227</v>
      </c>
      <c r="B46" s="271" t="s">
        <v>207</v>
      </c>
      <c r="C46" s="249" t="s">
        <v>262</v>
      </c>
      <c r="D46" s="249" t="s">
        <v>273</v>
      </c>
      <c r="E46" s="243" t="s">
        <v>304</v>
      </c>
      <c r="F46" s="249" t="s">
        <v>274</v>
      </c>
      <c r="G46" s="246" t="s">
        <v>739</v>
      </c>
      <c r="H46" s="260">
        <v>43234</v>
      </c>
      <c r="I46" s="248">
        <v>43985</v>
      </c>
      <c r="J46" s="246" t="s">
        <v>739</v>
      </c>
      <c r="K46" s="250">
        <v>26</v>
      </c>
      <c r="L46" s="251" t="s">
        <v>764</v>
      </c>
      <c r="M46" s="249" t="s">
        <v>739</v>
      </c>
      <c r="N46" s="249" t="s">
        <v>740</v>
      </c>
      <c r="O46" s="249" t="s">
        <v>739</v>
      </c>
      <c r="P46" s="249" t="s">
        <v>739</v>
      </c>
      <c r="Q46" s="249" t="s">
        <v>739</v>
      </c>
      <c r="R46" s="250">
        <v>26</v>
      </c>
      <c r="S46" s="249" t="s">
        <v>739</v>
      </c>
      <c r="T46" s="249" t="s">
        <v>739</v>
      </c>
      <c r="U46" s="249" t="s">
        <v>739</v>
      </c>
    </row>
    <row r="47" spans="1:21" ht="40.049999999999997" customHeight="1" x14ac:dyDescent="0.3">
      <c r="A47" s="215" t="s">
        <v>228</v>
      </c>
      <c r="B47" s="271" t="s">
        <v>218</v>
      </c>
      <c r="C47" s="249" t="s">
        <v>261</v>
      </c>
      <c r="D47" s="249" t="s">
        <v>273</v>
      </c>
      <c r="E47" s="243" t="s">
        <v>285</v>
      </c>
      <c r="F47" s="249" t="s">
        <v>274</v>
      </c>
      <c r="G47" s="246" t="s">
        <v>739</v>
      </c>
      <c r="H47" s="260">
        <v>43234</v>
      </c>
      <c r="I47" s="249" t="s">
        <v>750</v>
      </c>
      <c r="J47" s="249" t="s">
        <v>739</v>
      </c>
      <c r="K47" s="250">
        <v>52</v>
      </c>
      <c r="L47" s="261" t="s">
        <v>763</v>
      </c>
      <c r="M47" s="249" t="s">
        <v>739</v>
      </c>
      <c r="N47" s="249" t="s">
        <v>740</v>
      </c>
      <c r="O47" s="249" t="s">
        <v>739</v>
      </c>
      <c r="P47" s="249" t="s">
        <v>739</v>
      </c>
      <c r="Q47" s="249" t="s">
        <v>739</v>
      </c>
      <c r="R47" s="253">
        <v>52</v>
      </c>
      <c r="S47" s="249" t="s">
        <v>739</v>
      </c>
      <c r="T47" s="249" t="s">
        <v>739</v>
      </c>
      <c r="U47" s="249" t="s">
        <v>739</v>
      </c>
    </row>
    <row r="48" spans="1:21" ht="40.049999999999997" customHeight="1" x14ac:dyDescent="0.3">
      <c r="A48" s="215" t="s">
        <v>229</v>
      </c>
      <c r="B48" s="271" t="s">
        <v>195</v>
      </c>
      <c r="C48" s="249" t="s">
        <v>261</v>
      </c>
      <c r="D48" s="249" t="s">
        <v>273</v>
      </c>
      <c r="E48" s="243" t="s">
        <v>298</v>
      </c>
      <c r="F48" s="244" t="s">
        <v>779</v>
      </c>
      <c r="G48" s="244" t="s">
        <v>274</v>
      </c>
      <c r="H48" s="247">
        <v>43234</v>
      </c>
      <c r="I48" s="249" t="s">
        <v>750</v>
      </c>
      <c r="J48" s="249" t="s">
        <v>739</v>
      </c>
      <c r="K48" s="250">
        <v>0</v>
      </c>
      <c r="L48" s="256" t="s">
        <v>769</v>
      </c>
      <c r="M48" s="249" t="s">
        <v>739</v>
      </c>
      <c r="N48" s="249" t="s">
        <v>740</v>
      </c>
      <c r="O48" s="249" t="s">
        <v>739</v>
      </c>
      <c r="P48" s="249" t="s">
        <v>739</v>
      </c>
      <c r="Q48" s="249" t="s">
        <v>739</v>
      </c>
      <c r="R48" s="253">
        <v>0</v>
      </c>
      <c r="S48" s="249" t="s">
        <v>739</v>
      </c>
      <c r="T48" s="249" t="s">
        <v>739</v>
      </c>
      <c r="U48" s="249" t="s">
        <v>739</v>
      </c>
    </row>
    <row r="49" spans="1:21" ht="40.049999999999997" customHeight="1" x14ac:dyDescent="0.3">
      <c r="A49" s="215" t="s">
        <v>472</v>
      </c>
      <c r="B49" s="271" t="s">
        <v>219</v>
      </c>
      <c r="C49" s="249" t="s">
        <v>261</v>
      </c>
      <c r="D49" s="249" t="s">
        <v>273</v>
      </c>
      <c r="E49" s="243" t="s">
        <v>299</v>
      </c>
      <c r="F49" s="244" t="s">
        <v>573</v>
      </c>
      <c r="G49" s="244" t="s">
        <v>739</v>
      </c>
      <c r="H49" s="247">
        <v>43234</v>
      </c>
      <c r="I49" s="249" t="s">
        <v>750</v>
      </c>
      <c r="J49" s="249" t="s">
        <v>739</v>
      </c>
      <c r="K49" s="250">
        <v>234</v>
      </c>
      <c r="L49" s="251" t="s">
        <v>768</v>
      </c>
      <c r="M49" s="249" t="s">
        <v>739</v>
      </c>
      <c r="N49" s="249" t="s">
        <v>740</v>
      </c>
      <c r="O49" s="249" t="s">
        <v>739</v>
      </c>
      <c r="P49" s="249" t="s">
        <v>739</v>
      </c>
      <c r="Q49" s="249" t="s">
        <v>739</v>
      </c>
      <c r="R49" s="253">
        <v>234</v>
      </c>
      <c r="S49" s="249" t="s">
        <v>739</v>
      </c>
      <c r="T49" s="249" t="s">
        <v>739</v>
      </c>
      <c r="U49" s="249" t="s">
        <v>739</v>
      </c>
    </row>
    <row r="50" spans="1:21" ht="40.049999999999997" customHeight="1" x14ac:dyDescent="0.3">
      <c r="A50" s="215" t="s">
        <v>231</v>
      </c>
      <c r="B50" s="271" t="s">
        <v>220</v>
      </c>
      <c r="C50" s="249" t="s">
        <v>261</v>
      </c>
      <c r="D50" s="249" t="s">
        <v>273</v>
      </c>
      <c r="E50" s="270" t="s">
        <v>778</v>
      </c>
      <c r="F50" s="244" t="s">
        <v>573</v>
      </c>
      <c r="G50" s="244" t="s">
        <v>739</v>
      </c>
      <c r="H50" s="247">
        <v>43234</v>
      </c>
      <c r="I50" s="249" t="s">
        <v>750</v>
      </c>
      <c r="J50" s="249" t="s">
        <v>739</v>
      </c>
      <c r="K50" s="250">
        <v>286</v>
      </c>
      <c r="L50" s="261" t="s">
        <v>765</v>
      </c>
      <c r="M50" s="249" t="s">
        <v>739</v>
      </c>
      <c r="N50" s="249" t="s">
        <v>740</v>
      </c>
      <c r="O50" s="249" t="s">
        <v>739</v>
      </c>
      <c r="P50" s="249" t="s">
        <v>739</v>
      </c>
      <c r="Q50" s="249" t="s">
        <v>739</v>
      </c>
      <c r="R50" s="253">
        <v>286</v>
      </c>
      <c r="S50" s="249" t="s">
        <v>739</v>
      </c>
      <c r="T50" s="249" t="s">
        <v>739</v>
      </c>
      <c r="U50" s="249" t="s">
        <v>739</v>
      </c>
    </row>
    <row r="51" spans="1:21" ht="40.049999999999997" customHeight="1" x14ac:dyDescent="0.3">
      <c r="A51" s="215" t="s">
        <v>232</v>
      </c>
      <c r="B51" s="271" t="s">
        <v>221</v>
      </c>
      <c r="C51" s="249" t="s">
        <v>261</v>
      </c>
      <c r="D51" s="249" t="s">
        <v>273</v>
      </c>
      <c r="E51" s="243" t="s">
        <v>306</v>
      </c>
      <c r="F51" s="244" t="s">
        <v>274</v>
      </c>
      <c r="G51" s="244" t="s">
        <v>739</v>
      </c>
      <c r="H51" s="260">
        <v>43234</v>
      </c>
      <c r="I51" s="249" t="s">
        <v>750</v>
      </c>
      <c r="J51" s="249" t="s">
        <v>739</v>
      </c>
      <c r="K51" s="250">
        <v>0</v>
      </c>
      <c r="L51" s="251">
        <v>0</v>
      </c>
      <c r="M51" s="262" t="s">
        <v>739</v>
      </c>
      <c r="N51" s="249" t="s">
        <v>740</v>
      </c>
      <c r="O51" s="249" t="s">
        <v>739</v>
      </c>
      <c r="P51" s="249" t="s">
        <v>739</v>
      </c>
      <c r="Q51" s="249" t="s">
        <v>739</v>
      </c>
      <c r="R51" s="253">
        <v>0</v>
      </c>
      <c r="S51" s="249" t="s">
        <v>739</v>
      </c>
      <c r="T51" s="249" t="s">
        <v>739</v>
      </c>
      <c r="U51" s="249" t="s">
        <v>739</v>
      </c>
    </row>
    <row r="52" spans="1:21" ht="40.049999999999997" customHeight="1" x14ac:dyDescent="0.3">
      <c r="A52" s="215" t="s">
        <v>233</v>
      </c>
      <c r="B52" s="271" t="s">
        <v>222</v>
      </c>
      <c r="C52" s="249" t="s">
        <v>261</v>
      </c>
      <c r="D52" s="249" t="s">
        <v>273</v>
      </c>
      <c r="E52" s="243" t="s">
        <v>307</v>
      </c>
      <c r="F52" s="244" t="s">
        <v>274</v>
      </c>
      <c r="G52" s="244" t="s">
        <v>739</v>
      </c>
      <c r="H52" s="260">
        <v>43234</v>
      </c>
      <c r="I52" s="249" t="s">
        <v>750</v>
      </c>
      <c r="J52" s="249" t="s">
        <v>739</v>
      </c>
      <c r="K52" s="250">
        <v>26</v>
      </c>
      <c r="L52" s="251" t="s">
        <v>764</v>
      </c>
      <c r="M52" s="262" t="s">
        <v>739</v>
      </c>
      <c r="N52" s="249" t="s">
        <v>740</v>
      </c>
      <c r="O52" s="249" t="s">
        <v>739</v>
      </c>
      <c r="P52" s="249" t="s">
        <v>739</v>
      </c>
      <c r="Q52" s="249" t="s">
        <v>739</v>
      </c>
      <c r="R52" s="253">
        <v>26</v>
      </c>
      <c r="S52" s="249" t="s">
        <v>739</v>
      </c>
      <c r="T52" s="249" t="s">
        <v>739</v>
      </c>
      <c r="U52" s="249" t="s">
        <v>739</v>
      </c>
    </row>
    <row r="53" spans="1:21" ht="40.049999999999997" customHeight="1" x14ac:dyDescent="0.3">
      <c r="A53" s="215" t="s">
        <v>244</v>
      </c>
      <c r="B53" s="271" t="s">
        <v>223</v>
      </c>
      <c r="C53" s="249" t="s">
        <v>261</v>
      </c>
      <c r="D53" s="249" t="s">
        <v>273</v>
      </c>
      <c r="E53" s="243" t="s">
        <v>308</v>
      </c>
      <c r="F53" s="244" t="s">
        <v>779</v>
      </c>
      <c r="G53" s="244" t="s">
        <v>274</v>
      </c>
      <c r="H53" s="247">
        <v>43234</v>
      </c>
      <c r="I53" s="249" t="s">
        <v>750</v>
      </c>
      <c r="J53" s="249" t="s">
        <v>739</v>
      </c>
      <c r="K53" s="250">
        <v>0</v>
      </c>
      <c r="L53" s="256" t="s">
        <v>763</v>
      </c>
      <c r="M53" s="249" t="s">
        <v>739</v>
      </c>
      <c r="N53" s="249" t="s">
        <v>740</v>
      </c>
      <c r="O53" s="249" t="s">
        <v>739</v>
      </c>
      <c r="P53" s="249" t="s">
        <v>739</v>
      </c>
      <c r="Q53" s="249" t="s">
        <v>739</v>
      </c>
      <c r="R53" s="253">
        <v>0</v>
      </c>
      <c r="S53" s="249" t="s">
        <v>739</v>
      </c>
      <c r="T53" s="249" t="s">
        <v>739</v>
      </c>
      <c r="U53" s="249" t="s">
        <v>739</v>
      </c>
    </row>
    <row r="54" spans="1:21" ht="40.049999999999997" customHeight="1" x14ac:dyDescent="0.3">
      <c r="A54" s="215" t="s">
        <v>245</v>
      </c>
      <c r="B54" s="271" t="s">
        <v>234</v>
      </c>
      <c r="C54" s="246" t="s">
        <v>262</v>
      </c>
      <c r="D54" s="249" t="s">
        <v>273</v>
      </c>
      <c r="E54" s="243" t="s">
        <v>309</v>
      </c>
      <c r="F54" s="249" t="s">
        <v>274</v>
      </c>
      <c r="G54" s="246" t="s">
        <v>739</v>
      </c>
      <c r="H54" s="260">
        <v>43234</v>
      </c>
      <c r="I54" s="249" t="s">
        <v>750</v>
      </c>
      <c r="J54" s="249" t="s">
        <v>739</v>
      </c>
      <c r="K54" s="269">
        <v>0</v>
      </c>
      <c r="L54" s="261">
        <v>0</v>
      </c>
      <c r="M54" s="249" t="s">
        <v>739</v>
      </c>
      <c r="N54" s="249" t="s">
        <v>740</v>
      </c>
      <c r="O54" s="249" t="s">
        <v>739</v>
      </c>
      <c r="P54" s="249" t="s">
        <v>739</v>
      </c>
      <c r="Q54" s="249" t="s">
        <v>739</v>
      </c>
      <c r="R54" s="253">
        <v>0</v>
      </c>
      <c r="S54" s="249" t="s">
        <v>739</v>
      </c>
      <c r="T54" s="249" t="s">
        <v>739</v>
      </c>
      <c r="U54" s="249" t="s">
        <v>739</v>
      </c>
    </row>
    <row r="55" spans="1:21" ht="40.049999999999997" customHeight="1" x14ac:dyDescent="0.3">
      <c r="A55" s="215" t="s">
        <v>612</v>
      </c>
      <c r="B55" s="271" t="s">
        <v>246</v>
      </c>
      <c r="C55" s="249" t="s">
        <v>262</v>
      </c>
      <c r="D55" s="249" t="s">
        <v>273</v>
      </c>
      <c r="E55" s="243" t="s">
        <v>310</v>
      </c>
      <c r="F55" s="249" t="s">
        <v>274</v>
      </c>
      <c r="G55" s="246" t="s">
        <v>739</v>
      </c>
      <c r="H55" s="260">
        <v>43234</v>
      </c>
      <c r="I55" s="248">
        <v>43819</v>
      </c>
      <c r="J55" s="249" t="s">
        <v>739</v>
      </c>
      <c r="K55" s="269">
        <v>0</v>
      </c>
      <c r="L55" s="261">
        <v>0</v>
      </c>
      <c r="M55" s="249" t="s">
        <v>739</v>
      </c>
      <c r="N55" s="249" t="s">
        <v>740</v>
      </c>
      <c r="O55" s="249" t="s">
        <v>739</v>
      </c>
      <c r="P55" s="249" t="s">
        <v>739</v>
      </c>
      <c r="Q55" s="249" t="s">
        <v>739</v>
      </c>
      <c r="R55" s="253">
        <v>0</v>
      </c>
      <c r="S55" s="249" t="s">
        <v>739</v>
      </c>
      <c r="T55" s="249" t="s">
        <v>739</v>
      </c>
      <c r="U55" s="249" t="s">
        <v>739</v>
      </c>
    </row>
    <row r="56" spans="1:21" ht="40.049999999999997" customHeight="1" x14ac:dyDescent="0.3">
      <c r="A56" s="215" t="s">
        <v>374</v>
      </c>
      <c r="B56" s="271" t="s">
        <v>239</v>
      </c>
      <c r="C56" s="249" t="s">
        <v>262</v>
      </c>
      <c r="D56" s="249" t="s">
        <v>273</v>
      </c>
      <c r="E56" s="243" t="s">
        <v>310</v>
      </c>
      <c r="F56" s="246" t="s">
        <v>779</v>
      </c>
      <c r="G56" s="246" t="s">
        <v>274</v>
      </c>
      <c r="H56" s="260">
        <v>43819</v>
      </c>
      <c r="I56" s="249" t="s">
        <v>750</v>
      </c>
      <c r="J56" s="249" t="s">
        <v>739</v>
      </c>
      <c r="K56" s="250">
        <v>0</v>
      </c>
      <c r="L56" s="251">
        <v>0</v>
      </c>
      <c r="M56" s="249" t="s">
        <v>739</v>
      </c>
      <c r="N56" s="249" t="s">
        <v>740</v>
      </c>
      <c r="O56" s="249" t="s">
        <v>739</v>
      </c>
      <c r="P56" s="249" t="s">
        <v>739</v>
      </c>
      <c r="Q56" s="249" t="s">
        <v>739</v>
      </c>
      <c r="R56" s="253">
        <v>0</v>
      </c>
      <c r="S56" s="249" t="s">
        <v>739</v>
      </c>
      <c r="T56" s="249" t="s">
        <v>739</v>
      </c>
      <c r="U56" s="249" t="s">
        <v>739</v>
      </c>
    </row>
    <row r="57" spans="1:21" s="212" customFormat="1" ht="40.049999999999997" customHeight="1" x14ac:dyDescent="0.3">
      <c r="A57" s="226"/>
      <c r="B57" s="130"/>
      <c r="C57" s="130"/>
      <c r="D57" s="130"/>
      <c r="E57" s="213"/>
      <c r="F57" s="225"/>
      <c r="G57" s="130"/>
      <c r="H57" s="221"/>
      <c r="I57" s="211"/>
      <c r="J57" s="130"/>
      <c r="K57" s="232"/>
      <c r="L57" s="218"/>
      <c r="M57" s="130"/>
      <c r="N57" s="130"/>
      <c r="O57" s="130"/>
      <c r="P57" s="130"/>
      <c r="Q57" s="130"/>
      <c r="R57" s="232"/>
      <c r="S57" s="130"/>
      <c r="T57" s="130"/>
      <c r="U57" s="130"/>
    </row>
    <row r="58" spans="1:21" ht="40.049999999999997" customHeight="1" x14ac:dyDescent="0.3">
      <c r="A58" s="257" t="s">
        <v>747</v>
      </c>
      <c r="B58" s="277"/>
      <c r="C58" s="277"/>
      <c r="D58" s="279"/>
      <c r="E58" s="278"/>
      <c r="F58" s="277"/>
      <c r="G58" s="237"/>
      <c r="H58" s="238"/>
      <c r="I58" s="235"/>
      <c r="J58" s="235"/>
      <c r="K58" s="239"/>
      <c r="L58" s="240"/>
      <c r="M58" s="235"/>
      <c r="N58" s="235"/>
      <c r="O58" s="235"/>
      <c r="P58" s="235"/>
      <c r="Q58" s="235"/>
      <c r="R58" s="239"/>
      <c r="S58" s="235"/>
      <c r="T58" s="235"/>
      <c r="U58" s="235"/>
    </row>
    <row r="59" spans="1:21" ht="40.049999999999997" customHeight="1" x14ac:dyDescent="0.3">
      <c r="A59" s="263" t="s">
        <v>341</v>
      </c>
      <c r="B59" s="59" t="s">
        <v>195</v>
      </c>
      <c r="C59" s="243" t="s">
        <v>261</v>
      </c>
      <c r="D59" s="249" t="s">
        <v>578</v>
      </c>
      <c r="E59" s="255"/>
      <c r="F59" s="249" t="s">
        <v>274</v>
      </c>
      <c r="G59" s="246" t="s">
        <v>739</v>
      </c>
      <c r="H59" s="260">
        <v>43234</v>
      </c>
      <c r="I59" s="249" t="s">
        <v>750</v>
      </c>
      <c r="J59" s="249" t="s">
        <v>739</v>
      </c>
      <c r="K59" s="250">
        <v>1020</v>
      </c>
      <c r="L59" s="261" t="s">
        <v>758</v>
      </c>
      <c r="M59" s="249" t="s">
        <v>739</v>
      </c>
      <c r="N59" s="249" t="s">
        <v>739</v>
      </c>
      <c r="O59" s="249" t="s">
        <v>739</v>
      </c>
      <c r="P59" s="249" t="s">
        <v>739</v>
      </c>
      <c r="Q59" s="249" t="s">
        <v>739</v>
      </c>
      <c r="R59" s="253">
        <v>1020</v>
      </c>
      <c r="S59" s="249" t="s">
        <v>739</v>
      </c>
      <c r="T59" s="249" t="s">
        <v>739</v>
      </c>
      <c r="U59" s="249" t="s">
        <v>739</v>
      </c>
    </row>
    <row r="60" spans="1:21" ht="40.049999999999997" customHeight="1" x14ac:dyDescent="0.3">
      <c r="A60" s="263" t="s">
        <v>346</v>
      </c>
      <c r="B60" s="59" t="s">
        <v>342</v>
      </c>
      <c r="C60" s="243" t="s">
        <v>262</v>
      </c>
      <c r="D60" s="249" t="s">
        <v>579</v>
      </c>
      <c r="E60" s="255"/>
      <c r="F60" s="249" t="s">
        <v>274</v>
      </c>
      <c r="G60" s="246" t="s">
        <v>739</v>
      </c>
      <c r="H60" s="260">
        <v>43234</v>
      </c>
      <c r="I60" s="249" t="s">
        <v>750</v>
      </c>
      <c r="J60" s="249" t="s">
        <v>739</v>
      </c>
      <c r="K60" s="250">
        <v>1122</v>
      </c>
      <c r="L60" s="261" t="s">
        <v>759</v>
      </c>
      <c r="M60" s="249" t="s">
        <v>739</v>
      </c>
      <c r="N60" s="249" t="s">
        <v>739</v>
      </c>
      <c r="O60" s="249" t="s">
        <v>739</v>
      </c>
      <c r="P60" s="249" t="s">
        <v>739</v>
      </c>
      <c r="Q60" s="249" t="s">
        <v>739</v>
      </c>
      <c r="R60" s="253">
        <v>1122</v>
      </c>
      <c r="S60" s="249" t="s">
        <v>739</v>
      </c>
      <c r="T60" s="249" t="s">
        <v>739</v>
      </c>
      <c r="U60" s="249" t="s">
        <v>739</v>
      </c>
    </row>
    <row r="61" spans="1:21" ht="40.049999999999997" customHeight="1" x14ac:dyDescent="0.3">
      <c r="A61" s="263" t="s">
        <v>690</v>
      </c>
      <c r="B61" s="59" t="s">
        <v>655</v>
      </c>
      <c r="C61" s="246" t="s">
        <v>262</v>
      </c>
      <c r="D61" s="280"/>
      <c r="E61" s="255"/>
      <c r="F61" s="244" t="s">
        <v>274</v>
      </c>
      <c r="G61" s="246" t="s">
        <v>739</v>
      </c>
      <c r="H61" s="281">
        <v>43234</v>
      </c>
      <c r="I61" s="248">
        <v>43591</v>
      </c>
      <c r="J61" s="249" t="s">
        <v>739</v>
      </c>
      <c r="K61" s="250">
        <v>0</v>
      </c>
      <c r="L61" s="251">
        <v>0</v>
      </c>
      <c r="M61" s="249" t="s">
        <v>739</v>
      </c>
      <c r="N61" s="249" t="s">
        <v>739</v>
      </c>
      <c r="O61" s="249" t="s">
        <v>739</v>
      </c>
      <c r="P61" s="249" t="s">
        <v>739</v>
      </c>
      <c r="Q61" s="249" t="s">
        <v>739</v>
      </c>
      <c r="R61" s="253">
        <v>0</v>
      </c>
      <c r="S61" s="249" t="s">
        <v>739</v>
      </c>
      <c r="T61" s="249" t="s">
        <v>739</v>
      </c>
      <c r="U61" s="249" t="s">
        <v>739</v>
      </c>
    </row>
    <row r="62" spans="1:21" ht="40.049999999999997" customHeight="1" x14ac:dyDescent="0.3">
      <c r="A62" s="263" t="s">
        <v>582</v>
      </c>
      <c r="B62" s="59" t="s">
        <v>343</v>
      </c>
      <c r="C62" s="255"/>
      <c r="D62" s="249" t="s">
        <v>384</v>
      </c>
      <c r="E62" s="243" t="s">
        <v>376</v>
      </c>
      <c r="F62" s="249" t="s">
        <v>274</v>
      </c>
      <c r="G62" s="246" t="s">
        <v>739</v>
      </c>
      <c r="H62" s="281">
        <v>43591</v>
      </c>
      <c r="I62" s="249" t="s">
        <v>750</v>
      </c>
      <c r="J62" s="249" t="s">
        <v>739</v>
      </c>
      <c r="K62" s="250">
        <v>0</v>
      </c>
      <c r="L62" s="251">
        <v>0</v>
      </c>
      <c r="M62" s="249" t="s">
        <v>739</v>
      </c>
      <c r="N62" s="249" t="s">
        <v>739</v>
      </c>
      <c r="O62" s="249" t="s">
        <v>739</v>
      </c>
      <c r="P62" s="249" t="s">
        <v>739</v>
      </c>
      <c r="Q62" s="249" t="s">
        <v>739</v>
      </c>
      <c r="R62" s="253">
        <v>0</v>
      </c>
      <c r="S62" s="249" t="s">
        <v>739</v>
      </c>
      <c r="T62" s="249" t="s">
        <v>739</v>
      </c>
      <c r="U62" s="249" t="s">
        <v>739</v>
      </c>
    </row>
    <row r="63" spans="1:21" s="220" customFormat="1" ht="40.049999999999997" customHeight="1" x14ac:dyDescent="0.3">
      <c r="A63" s="282" t="s">
        <v>775</v>
      </c>
      <c r="B63" s="283" t="s">
        <v>614</v>
      </c>
      <c r="C63" s="284" t="s">
        <v>262</v>
      </c>
      <c r="D63" s="285" t="s">
        <v>384</v>
      </c>
      <c r="E63" s="284" t="s">
        <v>276</v>
      </c>
      <c r="F63" s="284" t="s">
        <v>274</v>
      </c>
      <c r="G63" s="286" t="s">
        <v>739</v>
      </c>
      <c r="H63" s="287">
        <v>43234</v>
      </c>
      <c r="I63" s="288">
        <v>43593</v>
      </c>
      <c r="J63" s="284" t="s">
        <v>739</v>
      </c>
      <c r="K63" s="289">
        <v>0</v>
      </c>
      <c r="L63" s="290">
        <v>0</v>
      </c>
      <c r="M63" s="284" t="s">
        <v>739</v>
      </c>
      <c r="N63" s="284" t="s">
        <v>739</v>
      </c>
      <c r="O63" s="284" t="s">
        <v>739</v>
      </c>
      <c r="P63" s="284" t="s">
        <v>739</v>
      </c>
      <c r="Q63" s="284" t="s">
        <v>739</v>
      </c>
      <c r="R63" s="233">
        <v>0</v>
      </c>
      <c r="S63" s="284" t="s">
        <v>739</v>
      </c>
      <c r="T63" s="284" t="s">
        <v>739</v>
      </c>
      <c r="U63" s="284" t="s">
        <v>739</v>
      </c>
    </row>
    <row r="64" spans="1:21" ht="40.049999999999997" customHeight="1" x14ac:dyDescent="0.3">
      <c r="A64" s="263" t="s">
        <v>350</v>
      </c>
      <c r="B64" s="59" t="s">
        <v>344</v>
      </c>
      <c r="C64" s="245" t="s">
        <v>262</v>
      </c>
      <c r="D64" s="249" t="s">
        <v>384</v>
      </c>
      <c r="E64" s="243" t="s">
        <v>378</v>
      </c>
      <c r="F64" s="249" t="s">
        <v>274</v>
      </c>
      <c r="G64" s="246" t="s">
        <v>739</v>
      </c>
      <c r="H64" s="281">
        <v>43593</v>
      </c>
      <c r="I64" s="249" t="s">
        <v>750</v>
      </c>
      <c r="J64" s="249" t="s">
        <v>739</v>
      </c>
      <c r="K64" s="250">
        <v>78</v>
      </c>
      <c r="L64" s="251" t="s">
        <v>794</v>
      </c>
      <c r="M64" s="249" t="s">
        <v>739</v>
      </c>
      <c r="N64" s="249" t="s">
        <v>739</v>
      </c>
      <c r="O64" s="249" t="s">
        <v>739</v>
      </c>
      <c r="P64" s="249" t="s">
        <v>739</v>
      </c>
      <c r="Q64" s="249" t="s">
        <v>739</v>
      </c>
      <c r="R64" s="253">
        <v>78</v>
      </c>
      <c r="S64" s="249" t="s">
        <v>739</v>
      </c>
      <c r="T64" s="249" t="s">
        <v>739</v>
      </c>
      <c r="U64" s="249" t="s">
        <v>739</v>
      </c>
    </row>
    <row r="65" spans="1:21" ht="58.8" customHeight="1" x14ac:dyDescent="0.3">
      <c r="A65" s="263" t="s">
        <v>349</v>
      </c>
      <c r="B65" s="59" t="s">
        <v>347</v>
      </c>
      <c r="C65" s="255"/>
      <c r="D65" s="249" t="s">
        <v>384</v>
      </c>
      <c r="E65" s="243" t="s">
        <v>377</v>
      </c>
      <c r="F65" s="246" t="s">
        <v>779</v>
      </c>
      <c r="G65" s="246" t="s">
        <v>274</v>
      </c>
      <c r="H65" s="260">
        <v>43234</v>
      </c>
      <c r="I65" s="291" t="s">
        <v>788</v>
      </c>
      <c r="J65" s="249" t="s">
        <v>739</v>
      </c>
      <c r="K65" s="250">
        <v>0</v>
      </c>
      <c r="L65" s="261" t="s">
        <v>798</v>
      </c>
      <c r="M65" s="249" t="s">
        <v>739</v>
      </c>
      <c r="N65" s="249" t="s">
        <v>739</v>
      </c>
      <c r="O65" s="249" t="s">
        <v>739</v>
      </c>
      <c r="P65" s="249" t="s">
        <v>739</v>
      </c>
      <c r="Q65" s="249" t="s">
        <v>739</v>
      </c>
      <c r="R65" s="253">
        <v>0</v>
      </c>
      <c r="S65" s="249" t="s">
        <v>739</v>
      </c>
      <c r="T65" s="249" t="s">
        <v>739</v>
      </c>
      <c r="U65" s="249" t="s">
        <v>739</v>
      </c>
    </row>
    <row r="66" spans="1:21" ht="40.049999999999997" customHeight="1" x14ac:dyDescent="0.3">
      <c r="A66" s="59" t="s">
        <v>379</v>
      </c>
      <c r="B66" s="59" t="s">
        <v>219</v>
      </c>
      <c r="C66" s="255"/>
      <c r="D66" s="249" t="s">
        <v>384</v>
      </c>
      <c r="E66" s="243" t="s">
        <v>380</v>
      </c>
      <c r="F66" s="249" t="s">
        <v>274</v>
      </c>
      <c r="G66" s="246" t="s">
        <v>739</v>
      </c>
      <c r="H66" s="260">
        <v>43234</v>
      </c>
      <c r="I66" s="249" t="s">
        <v>750</v>
      </c>
      <c r="J66" s="249" t="s">
        <v>739</v>
      </c>
      <c r="K66" s="250">
        <f>3*26</f>
        <v>78</v>
      </c>
      <c r="L66" s="261" t="s">
        <v>794</v>
      </c>
      <c r="M66" s="249" t="s">
        <v>739</v>
      </c>
      <c r="N66" s="249" t="s">
        <v>739</v>
      </c>
      <c r="O66" s="249" t="s">
        <v>739</v>
      </c>
      <c r="P66" s="249" t="s">
        <v>739</v>
      </c>
      <c r="Q66" s="249" t="s">
        <v>739</v>
      </c>
      <c r="R66" s="253">
        <f>3*26</f>
        <v>78</v>
      </c>
      <c r="S66" s="249" t="s">
        <v>739</v>
      </c>
      <c r="T66" s="249" t="s">
        <v>739</v>
      </c>
      <c r="U66" s="249" t="s">
        <v>739</v>
      </c>
    </row>
    <row r="67" spans="1:21" ht="40.049999999999997" customHeight="1" x14ac:dyDescent="0.3">
      <c r="A67" s="59" t="s">
        <v>357</v>
      </c>
      <c r="B67" s="59" t="s">
        <v>351</v>
      </c>
      <c r="C67" s="243" t="s">
        <v>262</v>
      </c>
      <c r="D67" s="249" t="s">
        <v>384</v>
      </c>
      <c r="E67" s="243" t="s">
        <v>296</v>
      </c>
      <c r="F67" s="249" t="s">
        <v>274</v>
      </c>
      <c r="G67" s="246" t="s">
        <v>739</v>
      </c>
      <c r="H67" s="260">
        <v>43234</v>
      </c>
      <c r="I67" s="249" t="s">
        <v>750</v>
      </c>
      <c r="J67" s="249" t="s">
        <v>739</v>
      </c>
      <c r="K67" s="250">
        <v>234</v>
      </c>
      <c r="L67" s="251" t="s">
        <v>799</v>
      </c>
      <c r="M67" s="249" t="s">
        <v>739</v>
      </c>
      <c r="N67" s="249" t="s">
        <v>739</v>
      </c>
      <c r="O67" s="249" t="s">
        <v>739</v>
      </c>
      <c r="P67" s="249" t="s">
        <v>739</v>
      </c>
      <c r="Q67" s="249" t="s">
        <v>739</v>
      </c>
      <c r="R67" s="253">
        <v>234</v>
      </c>
      <c r="S67" s="249" t="s">
        <v>739</v>
      </c>
      <c r="T67" s="249" t="s">
        <v>739</v>
      </c>
      <c r="U67" s="249" t="s">
        <v>739</v>
      </c>
    </row>
    <row r="68" spans="1:21" ht="40.049999999999997" customHeight="1" x14ac:dyDescent="0.3">
      <c r="A68" s="59" t="s">
        <v>695</v>
      </c>
      <c r="B68" s="59" t="s">
        <v>152</v>
      </c>
      <c r="C68" s="259" t="s">
        <v>261</v>
      </c>
      <c r="D68" s="249" t="s">
        <v>384</v>
      </c>
      <c r="E68" s="243" t="s">
        <v>279</v>
      </c>
      <c r="F68" s="249" t="s">
        <v>573</v>
      </c>
      <c r="G68" s="246" t="s">
        <v>739</v>
      </c>
      <c r="H68" s="247">
        <v>43234</v>
      </c>
      <c r="I68" s="249" t="s">
        <v>750</v>
      </c>
      <c r="J68" s="249" t="s">
        <v>739</v>
      </c>
      <c r="K68" s="250">
        <v>156</v>
      </c>
      <c r="L68" s="261" t="s">
        <v>796</v>
      </c>
      <c r="M68" s="249" t="s">
        <v>739</v>
      </c>
      <c r="N68" s="249" t="s">
        <v>739</v>
      </c>
      <c r="O68" s="249" t="s">
        <v>739</v>
      </c>
      <c r="P68" s="249" t="s">
        <v>739</v>
      </c>
      <c r="Q68" s="249" t="s">
        <v>739</v>
      </c>
      <c r="R68" s="253">
        <v>156</v>
      </c>
      <c r="S68" s="249" t="s">
        <v>739</v>
      </c>
      <c r="T68" s="249" t="s">
        <v>739</v>
      </c>
      <c r="U68" s="249" t="s">
        <v>739</v>
      </c>
    </row>
    <row r="69" spans="1:21" ht="40.049999999999997" customHeight="1" x14ac:dyDescent="0.3">
      <c r="A69" s="59" t="s">
        <v>358</v>
      </c>
      <c r="B69" s="59" t="s">
        <v>345</v>
      </c>
      <c r="C69" s="243" t="s">
        <v>262</v>
      </c>
      <c r="D69" s="249" t="s">
        <v>384</v>
      </c>
      <c r="E69" s="243" t="s">
        <v>381</v>
      </c>
      <c r="F69" s="249" t="s">
        <v>274</v>
      </c>
      <c r="G69" s="246" t="s">
        <v>739</v>
      </c>
      <c r="H69" s="247">
        <v>43234</v>
      </c>
      <c r="I69" s="249" t="s">
        <v>750</v>
      </c>
      <c r="J69" s="249" t="s">
        <v>739</v>
      </c>
      <c r="K69" s="269">
        <v>0</v>
      </c>
      <c r="L69" s="261">
        <v>0</v>
      </c>
      <c r="M69" s="249" t="s">
        <v>739</v>
      </c>
      <c r="N69" s="249" t="s">
        <v>739</v>
      </c>
      <c r="O69" s="249" t="s">
        <v>739</v>
      </c>
      <c r="P69" s="249" t="s">
        <v>739</v>
      </c>
      <c r="Q69" s="249" t="s">
        <v>739</v>
      </c>
      <c r="R69" s="253">
        <v>0</v>
      </c>
      <c r="S69" s="249" t="s">
        <v>739</v>
      </c>
      <c r="T69" s="249" t="s">
        <v>739</v>
      </c>
      <c r="U69" s="249" t="s">
        <v>739</v>
      </c>
    </row>
    <row r="70" spans="1:21" ht="40.049999999999997" customHeight="1" x14ac:dyDescent="0.3">
      <c r="A70" s="59" t="s">
        <v>694</v>
      </c>
      <c r="B70" s="59" t="s">
        <v>155</v>
      </c>
      <c r="C70" s="243" t="s">
        <v>262</v>
      </c>
      <c r="D70" s="249" t="s">
        <v>384</v>
      </c>
      <c r="E70" s="243" t="s">
        <v>281</v>
      </c>
      <c r="F70" s="249" t="s">
        <v>573</v>
      </c>
      <c r="G70" s="246" t="s">
        <v>739</v>
      </c>
      <c r="H70" s="247">
        <v>43234</v>
      </c>
      <c r="I70" s="249" t="s">
        <v>750</v>
      </c>
      <c r="J70" s="249" t="s">
        <v>739</v>
      </c>
      <c r="K70" s="269">
        <v>0</v>
      </c>
      <c r="L70" s="261">
        <v>0</v>
      </c>
      <c r="M70" s="249" t="s">
        <v>739</v>
      </c>
      <c r="N70" s="249" t="s">
        <v>739</v>
      </c>
      <c r="O70" s="249" t="s">
        <v>739</v>
      </c>
      <c r="P70" s="249" t="s">
        <v>739</v>
      </c>
      <c r="Q70" s="249" t="s">
        <v>739</v>
      </c>
      <c r="R70" s="253">
        <v>0</v>
      </c>
      <c r="S70" s="249" t="s">
        <v>739</v>
      </c>
      <c r="T70" s="249" t="s">
        <v>739</v>
      </c>
      <c r="U70" s="249" t="s">
        <v>739</v>
      </c>
    </row>
    <row r="71" spans="1:21" ht="40.049999999999997" customHeight="1" x14ac:dyDescent="0.3">
      <c r="A71" s="59" t="s">
        <v>693</v>
      </c>
      <c r="B71" s="59" t="s">
        <v>352</v>
      </c>
      <c r="C71" s="259" t="s">
        <v>261</v>
      </c>
      <c r="D71" s="249" t="s">
        <v>384</v>
      </c>
      <c r="E71" s="243" t="s">
        <v>281</v>
      </c>
      <c r="F71" s="249" t="s">
        <v>573</v>
      </c>
      <c r="G71" s="246" t="s">
        <v>739</v>
      </c>
      <c r="H71" s="247">
        <v>43234</v>
      </c>
      <c r="I71" s="249" t="s">
        <v>750</v>
      </c>
      <c r="J71" s="249" t="s">
        <v>739</v>
      </c>
      <c r="K71" s="250">
        <v>130</v>
      </c>
      <c r="L71" s="251" t="s">
        <v>798</v>
      </c>
      <c r="M71" s="249" t="s">
        <v>739</v>
      </c>
      <c r="N71" s="249" t="s">
        <v>739</v>
      </c>
      <c r="O71" s="249" t="s">
        <v>739</v>
      </c>
      <c r="P71" s="249" t="s">
        <v>739</v>
      </c>
      <c r="Q71" s="249" t="s">
        <v>739</v>
      </c>
      <c r="R71" s="253">
        <v>130</v>
      </c>
      <c r="S71" s="249" t="s">
        <v>739</v>
      </c>
      <c r="T71" s="249" t="s">
        <v>739</v>
      </c>
      <c r="U71" s="249" t="s">
        <v>739</v>
      </c>
    </row>
    <row r="72" spans="1:21" ht="40.049999999999997" customHeight="1" x14ac:dyDescent="0.3">
      <c r="A72" s="59" t="s">
        <v>169</v>
      </c>
      <c r="B72" s="59" t="s">
        <v>156</v>
      </c>
      <c r="C72" s="243" t="s">
        <v>261</v>
      </c>
      <c r="D72" s="249" t="s">
        <v>384</v>
      </c>
      <c r="E72" s="259" t="s">
        <v>283</v>
      </c>
      <c r="F72" s="244" t="s">
        <v>274</v>
      </c>
      <c r="G72" s="246" t="s">
        <v>739</v>
      </c>
      <c r="H72" s="260">
        <v>43234</v>
      </c>
      <c r="I72" s="249" t="s">
        <v>750</v>
      </c>
      <c r="J72" s="249" t="s">
        <v>739</v>
      </c>
      <c r="K72" s="250">
        <v>182</v>
      </c>
      <c r="L72" s="251" t="s">
        <v>800</v>
      </c>
      <c r="M72" s="249" t="s">
        <v>739</v>
      </c>
      <c r="N72" s="249" t="s">
        <v>739</v>
      </c>
      <c r="O72" s="249" t="s">
        <v>739</v>
      </c>
      <c r="P72" s="249" t="s">
        <v>739</v>
      </c>
      <c r="Q72" s="249" t="s">
        <v>739</v>
      </c>
      <c r="R72" s="253">
        <v>182</v>
      </c>
      <c r="S72" s="249" t="s">
        <v>739</v>
      </c>
      <c r="T72" s="249" t="s">
        <v>739</v>
      </c>
      <c r="U72" s="249" t="s">
        <v>739</v>
      </c>
    </row>
    <row r="73" spans="1:21" ht="40.049999999999997" customHeight="1" x14ac:dyDescent="0.3">
      <c r="A73" s="59" t="s">
        <v>244</v>
      </c>
      <c r="B73" s="59" t="s">
        <v>223</v>
      </c>
      <c r="C73" s="243" t="s">
        <v>261</v>
      </c>
      <c r="D73" s="249" t="s">
        <v>384</v>
      </c>
      <c r="E73" s="243" t="s">
        <v>304</v>
      </c>
      <c r="F73" s="244" t="s">
        <v>779</v>
      </c>
      <c r="G73" s="246" t="s">
        <v>274</v>
      </c>
      <c r="H73" s="260">
        <v>43234</v>
      </c>
      <c r="I73" s="249" t="s">
        <v>750</v>
      </c>
      <c r="J73" s="249" t="s">
        <v>739</v>
      </c>
      <c r="K73" s="250">
        <v>0</v>
      </c>
      <c r="L73" s="256" t="s">
        <v>793</v>
      </c>
      <c r="M73" s="249" t="s">
        <v>739</v>
      </c>
      <c r="N73" s="249" t="s">
        <v>739</v>
      </c>
      <c r="O73" s="249" t="s">
        <v>739</v>
      </c>
      <c r="P73" s="249" t="s">
        <v>739</v>
      </c>
      <c r="Q73" s="249" t="s">
        <v>739</v>
      </c>
      <c r="R73" s="253">
        <v>0</v>
      </c>
      <c r="S73" s="249" t="s">
        <v>739</v>
      </c>
      <c r="T73" s="249" t="s">
        <v>739</v>
      </c>
      <c r="U73" s="249" t="s">
        <v>739</v>
      </c>
    </row>
    <row r="74" spans="1:21" ht="40.049999999999997" customHeight="1" x14ac:dyDescent="0.3">
      <c r="A74" s="59" t="s">
        <v>692</v>
      </c>
      <c r="B74" s="59" t="s">
        <v>221</v>
      </c>
      <c r="C74" s="243" t="s">
        <v>262</v>
      </c>
      <c r="D74" s="249" t="s">
        <v>384</v>
      </c>
      <c r="E74" s="243" t="s">
        <v>383</v>
      </c>
      <c r="F74" s="249" t="s">
        <v>573</v>
      </c>
      <c r="G74" s="246" t="s">
        <v>739</v>
      </c>
      <c r="H74" s="247">
        <v>43234</v>
      </c>
      <c r="I74" s="249" t="s">
        <v>750</v>
      </c>
      <c r="J74" s="249" t="s">
        <v>739</v>
      </c>
      <c r="K74" s="250">
        <v>234</v>
      </c>
      <c r="L74" s="261" t="s">
        <v>799</v>
      </c>
      <c r="M74" s="249" t="s">
        <v>739</v>
      </c>
      <c r="N74" s="249" t="s">
        <v>739</v>
      </c>
      <c r="O74" s="249" t="s">
        <v>739</v>
      </c>
      <c r="P74" s="249" t="s">
        <v>739</v>
      </c>
      <c r="Q74" s="249" t="s">
        <v>739</v>
      </c>
      <c r="R74" s="253">
        <v>234</v>
      </c>
      <c r="S74" s="249" t="s">
        <v>739</v>
      </c>
      <c r="T74" s="249" t="s">
        <v>739</v>
      </c>
      <c r="U74" s="249" t="s">
        <v>739</v>
      </c>
    </row>
    <row r="75" spans="1:21" ht="40.049999999999997" customHeight="1" x14ac:dyDescent="0.3">
      <c r="A75" s="59" t="s">
        <v>691</v>
      </c>
      <c r="B75" s="59" t="s">
        <v>361</v>
      </c>
      <c r="C75" s="243" t="s">
        <v>261</v>
      </c>
      <c r="D75" s="249" t="s">
        <v>384</v>
      </c>
      <c r="E75" s="243" t="s">
        <v>292</v>
      </c>
      <c r="F75" s="249" t="s">
        <v>573</v>
      </c>
      <c r="G75" s="246" t="s">
        <v>739</v>
      </c>
      <c r="H75" s="247">
        <v>43234</v>
      </c>
      <c r="I75" s="248">
        <v>43794</v>
      </c>
      <c r="J75" s="249" t="s">
        <v>739</v>
      </c>
      <c r="K75" s="250">
        <v>130</v>
      </c>
      <c r="L75" s="251" t="s">
        <v>798</v>
      </c>
      <c r="M75" s="249" t="s">
        <v>739</v>
      </c>
      <c r="N75" s="249" t="s">
        <v>739</v>
      </c>
      <c r="O75" s="249" t="s">
        <v>739</v>
      </c>
      <c r="P75" s="249" t="s">
        <v>739</v>
      </c>
      <c r="Q75" s="249" t="s">
        <v>739</v>
      </c>
      <c r="R75" s="253">
        <v>130</v>
      </c>
      <c r="S75" s="249" t="s">
        <v>739</v>
      </c>
      <c r="T75" s="249" t="s">
        <v>739</v>
      </c>
      <c r="U75" s="249" t="s">
        <v>739</v>
      </c>
    </row>
    <row r="76" spans="1:21" ht="40.049999999999997" customHeight="1" x14ac:dyDescent="0.3">
      <c r="A76" s="59" t="s">
        <v>697</v>
      </c>
      <c r="B76" s="59" t="s">
        <v>580</v>
      </c>
      <c r="C76" s="243" t="s">
        <v>261</v>
      </c>
      <c r="D76" s="249" t="s">
        <v>384</v>
      </c>
      <c r="E76" s="243" t="s">
        <v>292</v>
      </c>
      <c r="F76" s="249" t="s">
        <v>573</v>
      </c>
      <c r="G76" s="246" t="s">
        <v>739</v>
      </c>
      <c r="H76" s="247">
        <v>43794</v>
      </c>
      <c r="I76" s="249" t="s">
        <v>750</v>
      </c>
      <c r="J76" s="249" t="s">
        <v>739</v>
      </c>
      <c r="K76" s="269">
        <v>0</v>
      </c>
      <c r="L76" s="261">
        <v>0</v>
      </c>
      <c r="M76" s="249" t="s">
        <v>739</v>
      </c>
      <c r="N76" s="249" t="s">
        <v>739</v>
      </c>
      <c r="O76" s="249" t="s">
        <v>739</v>
      </c>
      <c r="P76" s="249" t="s">
        <v>739</v>
      </c>
      <c r="Q76" s="249" t="s">
        <v>739</v>
      </c>
      <c r="R76" s="253">
        <v>0</v>
      </c>
      <c r="S76" s="249" t="s">
        <v>739</v>
      </c>
      <c r="T76" s="249" t="s">
        <v>739</v>
      </c>
      <c r="U76" s="249" t="s">
        <v>739</v>
      </c>
    </row>
    <row r="77" spans="1:21" ht="40.049999999999997" customHeight="1" x14ac:dyDescent="0.3">
      <c r="A77" s="59" t="s">
        <v>660</v>
      </c>
      <c r="B77" s="59" t="s">
        <v>348</v>
      </c>
      <c r="C77" s="243" t="s">
        <v>261</v>
      </c>
      <c r="D77" s="249" t="s">
        <v>384</v>
      </c>
      <c r="E77" s="243" t="s">
        <v>684</v>
      </c>
      <c r="F77" s="249" t="s">
        <v>274</v>
      </c>
      <c r="G77" s="246" t="s">
        <v>739</v>
      </c>
      <c r="H77" s="260">
        <v>43234</v>
      </c>
      <c r="I77" s="249" t="s">
        <v>750</v>
      </c>
      <c r="J77" s="246" t="s">
        <v>739</v>
      </c>
      <c r="K77" s="250">
        <v>52</v>
      </c>
      <c r="L77" s="251" t="s">
        <v>797</v>
      </c>
      <c r="M77" s="249" t="s">
        <v>739</v>
      </c>
      <c r="N77" s="249" t="s">
        <v>739</v>
      </c>
      <c r="O77" s="249" t="s">
        <v>739</v>
      </c>
      <c r="P77" s="249" t="s">
        <v>739</v>
      </c>
      <c r="Q77" s="249" t="s">
        <v>739</v>
      </c>
      <c r="R77" s="253">
        <v>52</v>
      </c>
      <c r="S77" s="249" t="s">
        <v>739</v>
      </c>
      <c r="T77" s="249" t="s">
        <v>739</v>
      </c>
      <c r="U77" s="249" t="s">
        <v>739</v>
      </c>
    </row>
    <row r="78" spans="1:21" ht="40.049999999999997" customHeight="1" x14ac:dyDescent="0.3">
      <c r="A78" s="59" t="s">
        <v>245</v>
      </c>
      <c r="B78" s="59" t="s">
        <v>234</v>
      </c>
      <c r="C78" s="259" t="s">
        <v>262</v>
      </c>
      <c r="D78" s="249" t="s">
        <v>384</v>
      </c>
      <c r="E78" s="243" t="s">
        <v>309</v>
      </c>
      <c r="F78" s="249" t="s">
        <v>274</v>
      </c>
      <c r="G78" s="246" t="s">
        <v>739</v>
      </c>
      <c r="H78" s="260">
        <v>43234</v>
      </c>
      <c r="I78" s="249" t="s">
        <v>750</v>
      </c>
      <c r="J78" s="249" t="s">
        <v>739</v>
      </c>
      <c r="K78" s="253">
        <v>0</v>
      </c>
      <c r="L78" s="251">
        <v>0</v>
      </c>
      <c r="M78" s="249" t="s">
        <v>739</v>
      </c>
      <c r="N78" s="249" t="s">
        <v>739</v>
      </c>
      <c r="O78" s="249" t="s">
        <v>739</v>
      </c>
      <c r="P78" s="249" t="s">
        <v>739</v>
      </c>
      <c r="Q78" s="249" t="s">
        <v>739</v>
      </c>
      <c r="R78" s="253">
        <v>0</v>
      </c>
      <c r="S78" s="249" t="s">
        <v>739</v>
      </c>
      <c r="T78" s="249" t="s">
        <v>739</v>
      </c>
      <c r="U78" s="249" t="s">
        <v>739</v>
      </c>
    </row>
    <row r="79" spans="1:21" ht="40.049999999999997" customHeight="1" x14ac:dyDescent="0.3">
      <c r="A79" s="215" t="s">
        <v>365</v>
      </c>
      <c r="B79" s="215" t="s">
        <v>353</v>
      </c>
      <c r="C79" s="243" t="s">
        <v>261</v>
      </c>
      <c r="D79" s="249" t="s">
        <v>385</v>
      </c>
      <c r="E79" s="243" t="s">
        <v>376</v>
      </c>
      <c r="F79" s="244" t="s">
        <v>573</v>
      </c>
      <c r="G79" s="246" t="s">
        <v>739</v>
      </c>
      <c r="H79" s="247">
        <v>43234</v>
      </c>
      <c r="I79" s="248">
        <v>43831</v>
      </c>
      <c r="J79" s="249" t="s">
        <v>739</v>
      </c>
      <c r="K79" s="267">
        <v>0</v>
      </c>
      <c r="L79" s="273">
        <v>0</v>
      </c>
      <c r="M79" s="249" t="s">
        <v>739</v>
      </c>
      <c r="N79" s="249" t="s">
        <v>739</v>
      </c>
      <c r="O79" s="249" t="s">
        <v>739</v>
      </c>
      <c r="P79" s="249" t="s">
        <v>739</v>
      </c>
      <c r="Q79" s="249" t="s">
        <v>739</v>
      </c>
      <c r="R79" s="253">
        <v>0</v>
      </c>
      <c r="S79" s="249" t="s">
        <v>739</v>
      </c>
      <c r="T79" s="249" t="s">
        <v>739</v>
      </c>
      <c r="U79" s="249" t="s">
        <v>739</v>
      </c>
    </row>
    <row r="80" spans="1:21" ht="40.049999999999997" customHeight="1" x14ac:dyDescent="0.3">
      <c r="A80" s="215" t="s">
        <v>663</v>
      </c>
      <c r="B80" s="215" t="s">
        <v>240</v>
      </c>
      <c r="C80" s="243" t="s">
        <v>261</v>
      </c>
      <c r="D80" s="249" t="s">
        <v>385</v>
      </c>
      <c r="E80" s="245" t="s">
        <v>753</v>
      </c>
      <c r="F80" s="249" t="s">
        <v>573</v>
      </c>
      <c r="G80" s="246" t="s">
        <v>739</v>
      </c>
      <c r="H80" s="247">
        <v>43234</v>
      </c>
      <c r="I80" s="248">
        <v>43867</v>
      </c>
      <c r="J80" s="249" t="s">
        <v>739</v>
      </c>
      <c r="K80" s="269">
        <v>0</v>
      </c>
      <c r="L80" s="261">
        <v>0</v>
      </c>
      <c r="M80" s="249" t="s">
        <v>739</v>
      </c>
      <c r="N80" s="249" t="s">
        <v>739</v>
      </c>
      <c r="O80" s="249" t="s">
        <v>739</v>
      </c>
      <c r="P80" s="249" t="s">
        <v>739</v>
      </c>
      <c r="Q80" s="249" t="s">
        <v>739</v>
      </c>
      <c r="R80" s="253">
        <v>0</v>
      </c>
      <c r="S80" s="249" t="s">
        <v>739</v>
      </c>
      <c r="T80" s="249" t="s">
        <v>739</v>
      </c>
      <c r="U80" s="249" t="s">
        <v>739</v>
      </c>
    </row>
    <row r="81" spans="1:21" ht="40.049999999999997" customHeight="1" x14ac:dyDescent="0.3">
      <c r="A81" s="215" t="s">
        <v>366</v>
      </c>
      <c r="B81" s="215" t="s">
        <v>354</v>
      </c>
      <c r="C81" s="243" t="s">
        <v>261</v>
      </c>
      <c r="D81" s="249" t="s">
        <v>385</v>
      </c>
      <c r="E81" s="243" t="s">
        <v>380</v>
      </c>
      <c r="F81" s="249" t="s">
        <v>274</v>
      </c>
      <c r="G81" s="246" t="s">
        <v>739</v>
      </c>
      <c r="H81" s="247">
        <v>43234</v>
      </c>
      <c r="I81" s="249" t="s">
        <v>750</v>
      </c>
      <c r="J81" s="249" t="s">
        <v>739</v>
      </c>
      <c r="K81" s="250">
        <v>156</v>
      </c>
      <c r="L81" s="261" t="s">
        <v>796</v>
      </c>
      <c r="M81" s="249" t="s">
        <v>739</v>
      </c>
      <c r="N81" s="249" t="s">
        <v>739</v>
      </c>
      <c r="O81" s="249" t="s">
        <v>739</v>
      </c>
      <c r="P81" s="249" t="s">
        <v>739</v>
      </c>
      <c r="Q81" s="249" t="s">
        <v>739</v>
      </c>
      <c r="R81" s="253">
        <v>156</v>
      </c>
      <c r="S81" s="249" t="s">
        <v>739</v>
      </c>
      <c r="T81" s="249" t="s">
        <v>739</v>
      </c>
      <c r="U81" s="249" t="s">
        <v>739</v>
      </c>
    </row>
    <row r="82" spans="1:21" ht="40.049999999999997" customHeight="1" x14ac:dyDescent="0.3">
      <c r="A82" s="215" t="s">
        <v>367</v>
      </c>
      <c r="B82" s="215" t="s">
        <v>355</v>
      </c>
      <c r="C82" s="255"/>
      <c r="D82" s="249" t="s">
        <v>385</v>
      </c>
      <c r="E82" s="243" t="s">
        <v>387</v>
      </c>
      <c r="F82" s="249" t="s">
        <v>274</v>
      </c>
      <c r="G82" s="246" t="s">
        <v>739</v>
      </c>
      <c r="H82" s="247">
        <v>43234</v>
      </c>
      <c r="I82" s="249" t="s">
        <v>750</v>
      </c>
      <c r="J82" s="249" t="s">
        <v>739</v>
      </c>
      <c r="K82" s="269">
        <v>0</v>
      </c>
      <c r="L82" s="261">
        <v>0</v>
      </c>
      <c r="M82" s="249" t="s">
        <v>739</v>
      </c>
      <c r="N82" s="249" t="s">
        <v>739</v>
      </c>
      <c r="O82" s="249" t="s">
        <v>739</v>
      </c>
      <c r="P82" s="249" t="s">
        <v>739</v>
      </c>
      <c r="Q82" s="249" t="s">
        <v>739</v>
      </c>
      <c r="R82" s="253">
        <v>0</v>
      </c>
      <c r="S82" s="249" t="s">
        <v>739</v>
      </c>
      <c r="T82" s="249" t="s">
        <v>739</v>
      </c>
      <c r="U82" s="249" t="s">
        <v>739</v>
      </c>
    </row>
    <row r="83" spans="1:21" ht="40.049999999999997" customHeight="1" x14ac:dyDescent="0.3">
      <c r="A83" s="215" t="s">
        <v>165</v>
      </c>
      <c r="B83" s="215" t="s">
        <v>151</v>
      </c>
      <c r="C83" s="259" t="s">
        <v>261</v>
      </c>
      <c r="D83" s="249" t="s">
        <v>385</v>
      </c>
      <c r="E83" s="243" t="s">
        <v>296</v>
      </c>
      <c r="F83" s="249" t="s">
        <v>274</v>
      </c>
      <c r="G83" s="246" t="s">
        <v>739</v>
      </c>
      <c r="H83" s="247">
        <v>43234</v>
      </c>
      <c r="I83" s="249" t="s">
        <v>750</v>
      </c>
      <c r="J83" s="249" t="s">
        <v>739</v>
      </c>
      <c r="K83" s="269">
        <v>0</v>
      </c>
      <c r="L83" s="261">
        <v>0</v>
      </c>
      <c r="M83" s="249" t="s">
        <v>739</v>
      </c>
      <c r="N83" s="249" t="s">
        <v>739</v>
      </c>
      <c r="O83" s="249" t="s">
        <v>739</v>
      </c>
      <c r="P83" s="249" t="s">
        <v>739</v>
      </c>
      <c r="Q83" s="249" t="s">
        <v>739</v>
      </c>
      <c r="R83" s="253">
        <v>0</v>
      </c>
      <c r="S83" s="249" t="s">
        <v>739</v>
      </c>
      <c r="T83" s="249" t="s">
        <v>739</v>
      </c>
      <c r="U83" s="249" t="s">
        <v>739</v>
      </c>
    </row>
    <row r="84" spans="1:21" ht="40.049999999999997" customHeight="1" x14ac:dyDescent="0.3">
      <c r="A84" s="215" t="s">
        <v>368</v>
      </c>
      <c r="B84" s="215" t="s">
        <v>356</v>
      </c>
      <c r="C84" s="255"/>
      <c r="D84" s="249" t="s">
        <v>385</v>
      </c>
      <c r="E84" s="243" t="s">
        <v>279</v>
      </c>
      <c r="F84" s="249" t="s">
        <v>573</v>
      </c>
      <c r="G84" s="246" t="s">
        <v>739</v>
      </c>
      <c r="H84" s="247">
        <v>43234</v>
      </c>
      <c r="I84" s="249" t="s">
        <v>750</v>
      </c>
      <c r="J84" s="249" t="s">
        <v>739</v>
      </c>
      <c r="K84" s="250">
        <v>104</v>
      </c>
      <c r="L84" s="261" t="s">
        <v>793</v>
      </c>
      <c r="M84" s="249" t="s">
        <v>739</v>
      </c>
      <c r="N84" s="249" t="s">
        <v>739</v>
      </c>
      <c r="O84" s="249" t="s">
        <v>739</v>
      </c>
      <c r="P84" s="249" t="s">
        <v>739</v>
      </c>
      <c r="Q84" s="249" t="s">
        <v>739</v>
      </c>
      <c r="R84" s="253">
        <v>104</v>
      </c>
      <c r="S84" s="249" t="s">
        <v>739</v>
      </c>
      <c r="T84" s="249" t="s">
        <v>739</v>
      </c>
      <c r="U84" s="249" t="s">
        <v>739</v>
      </c>
    </row>
    <row r="85" spans="1:21" ht="40.049999999999997" customHeight="1" x14ac:dyDescent="0.3">
      <c r="A85" s="215" t="s">
        <v>369</v>
      </c>
      <c r="B85" s="215" t="s">
        <v>362</v>
      </c>
      <c r="C85" s="243" t="s">
        <v>262</v>
      </c>
      <c r="D85" s="249" t="s">
        <v>385</v>
      </c>
      <c r="E85" s="243" t="s">
        <v>388</v>
      </c>
      <c r="F85" s="249" t="s">
        <v>274</v>
      </c>
      <c r="G85" s="246" t="s">
        <v>739</v>
      </c>
      <c r="H85" s="247">
        <v>43234</v>
      </c>
      <c r="I85" s="249" t="s">
        <v>750</v>
      </c>
      <c r="J85" s="249" t="s">
        <v>739</v>
      </c>
      <c r="K85" s="269">
        <v>0</v>
      </c>
      <c r="L85" s="261">
        <v>0</v>
      </c>
      <c r="M85" s="249" t="s">
        <v>739</v>
      </c>
      <c r="N85" s="249" t="s">
        <v>739</v>
      </c>
      <c r="O85" s="249" t="s">
        <v>739</v>
      </c>
      <c r="P85" s="249" t="s">
        <v>739</v>
      </c>
      <c r="Q85" s="249" t="s">
        <v>739</v>
      </c>
      <c r="R85" s="253">
        <v>0</v>
      </c>
      <c r="S85" s="249" t="s">
        <v>739</v>
      </c>
      <c r="T85" s="249" t="s">
        <v>739</v>
      </c>
      <c r="U85" s="249" t="s">
        <v>739</v>
      </c>
    </row>
    <row r="86" spans="1:21" ht="40.049999999999997" customHeight="1" x14ac:dyDescent="0.3">
      <c r="A86" s="215" t="s">
        <v>698</v>
      </c>
      <c r="B86" s="215" t="s">
        <v>204</v>
      </c>
      <c r="C86" s="243" t="s">
        <v>261</v>
      </c>
      <c r="D86" s="249" t="s">
        <v>385</v>
      </c>
      <c r="E86" s="243" t="s">
        <v>281</v>
      </c>
      <c r="F86" s="244" t="s">
        <v>573</v>
      </c>
      <c r="G86" s="246" t="s">
        <v>739</v>
      </c>
      <c r="H86" s="247">
        <v>43234</v>
      </c>
      <c r="I86" s="249" t="s">
        <v>750</v>
      </c>
      <c r="J86" s="249" t="s">
        <v>739</v>
      </c>
      <c r="K86" s="250">
        <v>208</v>
      </c>
      <c r="L86" s="261" t="s">
        <v>795</v>
      </c>
      <c r="M86" s="262" t="s">
        <v>739</v>
      </c>
      <c r="N86" s="249" t="s">
        <v>739</v>
      </c>
      <c r="O86" s="249" t="s">
        <v>739</v>
      </c>
      <c r="P86" s="249" t="s">
        <v>739</v>
      </c>
      <c r="Q86" s="249" t="s">
        <v>739</v>
      </c>
      <c r="R86" s="253">
        <v>208</v>
      </c>
      <c r="S86" s="249" t="s">
        <v>739</v>
      </c>
      <c r="T86" s="249" t="s">
        <v>739</v>
      </c>
      <c r="U86" s="249" t="s">
        <v>739</v>
      </c>
    </row>
    <row r="87" spans="1:21" ht="40.049999999999997" customHeight="1" x14ac:dyDescent="0.3">
      <c r="A87" s="215" t="s">
        <v>370</v>
      </c>
      <c r="B87" s="215" t="s">
        <v>363</v>
      </c>
      <c r="C87" s="259" t="s">
        <v>261</v>
      </c>
      <c r="D87" s="249" t="s">
        <v>385</v>
      </c>
      <c r="E87" s="243" t="s">
        <v>281</v>
      </c>
      <c r="F87" s="249" t="s">
        <v>274</v>
      </c>
      <c r="G87" s="246" t="s">
        <v>739</v>
      </c>
      <c r="H87" s="247">
        <v>43234</v>
      </c>
      <c r="I87" s="249" t="s">
        <v>750</v>
      </c>
      <c r="J87" s="249" t="s">
        <v>739</v>
      </c>
      <c r="K87" s="269">
        <v>0</v>
      </c>
      <c r="L87" s="261">
        <v>0</v>
      </c>
      <c r="M87" s="249" t="s">
        <v>739</v>
      </c>
      <c r="N87" s="249" t="s">
        <v>739</v>
      </c>
      <c r="O87" s="249" t="s">
        <v>739</v>
      </c>
      <c r="P87" s="249" t="s">
        <v>739</v>
      </c>
      <c r="Q87" s="249" t="s">
        <v>739</v>
      </c>
      <c r="R87" s="253">
        <v>0</v>
      </c>
      <c r="S87" s="249" t="s">
        <v>739</v>
      </c>
      <c r="T87" s="249" t="s">
        <v>739</v>
      </c>
      <c r="U87" s="249" t="s">
        <v>739</v>
      </c>
    </row>
    <row r="88" spans="1:21" ht="40.049999999999997" customHeight="1" x14ac:dyDescent="0.3">
      <c r="A88" s="215" t="s">
        <v>371</v>
      </c>
      <c r="B88" s="215" t="s">
        <v>163</v>
      </c>
      <c r="C88" s="259" t="s">
        <v>262</v>
      </c>
      <c r="D88" s="249" t="s">
        <v>385</v>
      </c>
      <c r="E88" s="243" t="s">
        <v>389</v>
      </c>
      <c r="F88" s="249" t="s">
        <v>274</v>
      </c>
      <c r="G88" s="246" t="s">
        <v>739</v>
      </c>
      <c r="H88" s="247">
        <v>43234</v>
      </c>
      <c r="I88" s="249" t="s">
        <v>750</v>
      </c>
      <c r="J88" s="249" t="s">
        <v>739</v>
      </c>
      <c r="K88" s="269">
        <v>0</v>
      </c>
      <c r="L88" s="261">
        <v>0</v>
      </c>
      <c r="M88" s="249" t="s">
        <v>739</v>
      </c>
      <c r="N88" s="249" t="s">
        <v>739</v>
      </c>
      <c r="O88" s="249" t="s">
        <v>739</v>
      </c>
      <c r="P88" s="249" t="s">
        <v>739</v>
      </c>
      <c r="Q88" s="249" t="s">
        <v>739</v>
      </c>
      <c r="R88" s="253">
        <v>0</v>
      </c>
      <c r="S88" s="249" t="s">
        <v>739</v>
      </c>
      <c r="T88" s="249" t="s">
        <v>739</v>
      </c>
      <c r="U88" s="249" t="s">
        <v>739</v>
      </c>
    </row>
    <row r="89" spans="1:21" ht="40.049999999999997" customHeight="1" x14ac:dyDescent="0.3">
      <c r="A89" s="215" t="s">
        <v>704</v>
      </c>
      <c r="B89" s="215" t="s">
        <v>364</v>
      </c>
      <c r="C89" s="243" t="s">
        <v>262</v>
      </c>
      <c r="D89" s="249" t="s">
        <v>385</v>
      </c>
      <c r="E89" s="243" t="s">
        <v>383</v>
      </c>
      <c r="F89" s="249" t="s">
        <v>573</v>
      </c>
      <c r="G89" s="246" t="s">
        <v>739</v>
      </c>
      <c r="H89" s="247">
        <v>43234</v>
      </c>
      <c r="I89" s="249" t="s">
        <v>750</v>
      </c>
      <c r="J89" s="249" t="s">
        <v>739</v>
      </c>
      <c r="K89" s="269">
        <v>0</v>
      </c>
      <c r="L89" s="261">
        <v>0</v>
      </c>
      <c r="M89" s="249" t="s">
        <v>739</v>
      </c>
      <c r="N89" s="249" t="s">
        <v>739</v>
      </c>
      <c r="O89" s="249" t="s">
        <v>739</v>
      </c>
      <c r="P89" s="249" t="s">
        <v>739</v>
      </c>
      <c r="Q89" s="249" t="s">
        <v>739</v>
      </c>
      <c r="R89" s="253">
        <v>0</v>
      </c>
      <c r="S89" s="249" t="s">
        <v>739</v>
      </c>
      <c r="T89" s="249" t="s">
        <v>739</v>
      </c>
      <c r="U89" s="249" t="s">
        <v>739</v>
      </c>
    </row>
    <row r="90" spans="1:21" ht="40.049999999999997" customHeight="1" x14ac:dyDescent="0.3">
      <c r="A90" s="215" t="s">
        <v>607</v>
      </c>
      <c r="B90" s="215" t="s">
        <v>186</v>
      </c>
      <c r="C90" s="243" t="s">
        <v>261</v>
      </c>
      <c r="D90" s="249" t="s">
        <v>385</v>
      </c>
      <c r="E90" s="243" t="s">
        <v>292</v>
      </c>
      <c r="F90" s="249" t="s">
        <v>274</v>
      </c>
      <c r="G90" s="246" t="s">
        <v>739</v>
      </c>
      <c r="H90" s="247">
        <v>43451</v>
      </c>
      <c r="I90" s="248">
        <v>43794</v>
      </c>
      <c r="J90" s="249" t="s">
        <v>739</v>
      </c>
      <c r="K90" s="269">
        <v>0</v>
      </c>
      <c r="L90" s="261">
        <v>0</v>
      </c>
      <c r="M90" s="249" t="s">
        <v>739</v>
      </c>
      <c r="N90" s="249" t="s">
        <v>739</v>
      </c>
      <c r="O90" s="249" t="s">
        <v>739</v>
      </c>
      <c r="P90" s="249" t="s">
        <v>739</v>
      </c>
      <c r="Q90" s="249" t="s">
        <v>739</v>
      </c>
      <c r="R90" s="253">
        <v>0</v>
      </c>
      <c r="S90" s="249" t="s">
        <v>739</v>
      </c>
      <c r="T90" s="249" t="s">
        <v>739</v>
      </c>
      <c r="U90" s="249" t="s">
        <v>739</v>
      </c>
    </row>
    <row r="91" spans="1:21" ht="40.049999999999997" customHeight="1" x14ac:dyDescent="0.3">
      <c r="A91" s="272" t="s">
        <v>618</v>
      </c>
      <c r="B91" s="215" t="s">
        <v>589</v>
      </c>
      <c r="C91" s="243" t="s">
        <v>261</v>
      </c>
      <c r="D91" s="249" t="s">
        <v>385</v>
      </c>
      <c r="E91" s="243" t="s">
        <v>292</v>
      </c>
      <c r="F91" s="249" t="s">
        <v>274</v>
      </c>
      <c r="G91" s="246" t="s">
        <v>739</v>
      </c>
      <c r="H91" s="247">
        <v>43794</v>
      </c>
      <c r="I91" s="249" t="s">
        <v>750</v>
      </c>
      <c r="J91" s="249" t="s">
        <v>739</v>
      </c>
      <c r="K91" s="269">
        <v>0</v>
      </c>
      <c r="L91" s="261">
        <v>0</v>
      </c>
      <c r="M91" s="249" t="s">
        <v>739</v>
      </c>
      <c r="N91" s="249" t="s">
        <v>739</v>
      </c>
      <c r="O91" s="249" t="s">
        <v>739</v>
      </c>
      <c r="P91" s="249" t="s">
        <v>739</v>
      </c>
      <c r="Q91" s="249" t="s">
        <v>739</v>
      </c>
      <c r="R91" s="253">
        <v>0</v>
      </c>
      <c r="S91" s="249" t="s">
        <v>739</v>
      </c>
      <c r="T91" s="249" t="s">
        <v>739</v>
      </c>
      <c r="U91" s="249" t="s">
        <v>739</v>
      </c>
    </row>
    <row r="92" spans="1:21" ht="40.049999999999997" customHeight="1" x14ac:dyDescent="0.3">
      <c r="A92" s="272" t="s">
        <v>612</v>
      </c>
      <c r="B92" s="271" t="s">
        <v>246</v>
      </c>
      <c r="C92" s="249" t="s">
        <v>262</v>
      </c>
      <c r="D92" s="246" t="s">
        <v>385</v>
      </c>
      <c r="E92" s="243" t="s">
        <v>681</v>
      </c>
      <c r="F92" s="249" t="s">
        <v>274</v>
      </c>
      <c r="G92" s="246" t="s">
        <v>739</v>
      </c>
      <c r="H92" s="247">
        <v>43234</v>
      </c>
      <c r="I92" s="248">
        <v>43593</v>
      </c>
      <c r="J92" s="249" t="s">
        <v>739</v>
      </c>
      <c r="K92" s="269">
        <v>0</v>
      </c>
      <c r="L92" s="261">
        <v>0</v>
      </c>
      <c r="M92" s="249" t="s">
        <v>739</v>
      </c>
      <c r="N92" s="249" t="s">
        <v>739</v>
      </c>
      <c r="O92" s="249" t="s">
        <v>739</v>
      </c>
      <c r="P92" s="249" t="s">
        <v>739</v>
      </c>
      <c r="Q92" s="249" t="s">
        <v>739</v>
      </c>
      <c r="R92" s="253">
        <v>0</v>
      </c>
      <c r="S92" s="249" t="s">
        <v>739</v>
      </c>
      <c r="T92" s="249" t="s">
        <v>739</v>
      </c>
      <c r="U92" s="249" t="s">
        <v>739</v>
      </c>
    </row>
    <row r="93" spans="1:21" ht="40.049999999999997" customHeight="1" x14ac:dyDescent="0.3">
      <c r="A93" s="272" t="s">
        <v>374</v>
      </c>
      <c r="B93" s="215" t="s">
        <v>239</v>
      </c>
      <c r="C93" s="245" t="s">
        <v>262</v>
      </c>
      <c r="D93" s="249" t="s">
        <v>385</v>
      </c>
      <c r="E93" s="243" t="s">
        <v>681</v>
      </c>
      <c r="F93" s="249" t="s">
        <v>274</v>
      </c>
      <c r="G93" s="246" t="s">
        <v>739</v>
      </c>
      <c r="H93" s="281">
        <v>43593</v>
      </c>
      <c r="I93" s="249" t="s">
        <v>750</v>
      </c>
      <c r="J93" s="249" t="s">
        <v>739</v>
      </c>
      <c r="K93" s="253">
        <v>78</v>
      </c>
      <c r="L93" s="251" t="s">
        <v>794</v>
      </c>
      <c r="M93" s="249" t="s">
        <v>739</v>
      </c>
      <c r="N93" s="249" t="s">
        <v>739</v>
      </c>
      <c r="O93" s="249" t="s">
        <v>739</v>
      </c>
      <c r="P93" s="249" t="s">
        <v>739</v>
      </c>
      <c r="Q93" s="249" t="s">
        <v>739</v>
      </c>
      <c r="R93" s="253">
        <v>78</v>
      </c>
      <c r="S93" s="249" t="s">
        <v>739</v>
      </c>
      <c r="T93" s="249" t="s">
        <v>739</v>
      </c>
      <c r="U93" s="249" t="s">
        <v>739</v>
      </c>
    </row>
    <row r="94" spans="1:21" ht="40.049999999999997" customHeight="1" x14ac:dyDescent="0.3">
      <c r="A94" s="272" t="s">
        <v>689</v>
      </c>
      <c r="B94" s="215" t="s">
        <v>657</v>
      </c>
      <c r="C94" s="243" t="s">
        <v>262</v>
      </c>
      <c r="D94" s="249" t="s">
        <v>385</v>
      </c>
      <c r="E94" s="243" t="s">
        <v>681</v>
      </c>
      <c r="F94" s="244" t="s">
        <v>274</v>
      </c>
      <c r="G94" s="246" t="s">
        <v>739</v>
      </c>
      <c r="H94" s="247">
        <v>43234</v>
      </c>
      <c r="I94" s="248">
        <v>43593</v>
      </c>
      <c r="J94" s="249" t="s">
        <v>739</v>
      </c>
      <c r="K94" s="269">
        <v>0</v>
      </c>
      <c r="L94" s="261">
        <v>0</v>
      </c>
      <c r="M94" s="249" t="s">
        <v>739</v>
      </c>
      <c r="N94" s="249" t="s">
        <v>739</v>
      </c>
      <c r="O94" s="249" t="s">
        <v>739</v>
      </c>
      <c r="P94" s="249" t="s">
        <v>739</v>
      </c>
      <c r="Q94" s="249" t="s">
        <v>739</v>
      </c>
      <c r="R94" s="253">
        <v>0</v>
      </c>
      <c r="S94" s="249" t="s">
        <v>739</v>
      </c>
      <c r="T94" s="249" t="s">
        <v>739</v>
      </c>
      <c r="U94" s="249" t="s">
        <v>739</v>
      </c>
    </row>
    <row r="95" spans="1:21" ht="40.049999999999997" customHeight="1" x14ac:dyDescent="0.3">
      <c r="A95" s="272" t="s">
        <v>375</v>
      </c>
      <c r="B95" s="215" t="s">
        <v>372</v>
      </c>
      <c r="C95" s="245" t="s">
        <v>262</v>
      </c>
      <c r="D95" s="249" t="s">
        <v>385</v>
      </c>
      <c r="E95" s="243" t="s">
        <v>390</v>
      </c>
      <c r="F95" s="249" t="s">
        <v>274</v>
      </c>
      <c r="G95" s="246" t="s">
        <v>739</v>
      </c>
      <c r="H95" s="247">
        <v>43593</v>
      </c>
      <c r="I95" s="249" t="s">
        <v>750</v>
      </c>
      <c r="J95" s="249" t="s">
        <v>739</v>
      </c>
      <c r="K95" s="269">
        <v>0</v>
      </c>
      <c r="L95" s="261">
        <v>0</v>
      </c>
      <c r="M95" s="249" t="s">
        <v>739</v>
      </c>
      <c r="N95" s="249" t="s">
        <v>739</v>
      </c>
      <c r="O95" s="249" t="s">
        <v>739</v>
      </c>
      <c r="P95" s="249" t="s">
        <v>739</v>
      </c>
      <c r="Q95" s="249" t="s">
        <v>739</v>
      </c>
      <c r="R95" s="253">
        <v>0</v>
      </c>
      <c r="S95" s="249" t="s">
        <v>739</v>
      </c>
      <c r="T95" s="249" t="s">
        <v>739</v>
      </c>
      <c r="U95" s="249" t="s">
        <v>739</v>
      </c>
    </row>
    <row r="96" spans="1:21" ht="40.049999999999997" customHeight="1" x14ac:dyDescent="0.3">
      <c r="A96" s="272" t="s">
        <v>718</v>
      </c>
      <c r="B96" s="215" t="s">
        <v>175</v>
      </c>
      <c r="C96" s="243" t="s">
        <v>261</v>
      </c>
      <c r="D96" s="249" t="s">
        <v>385</v>
      </c>
      <c r="E96" s="243" t="s">
        <v>293</v>
      </c>
      <c r="F96" s="244" t="s">
        <v>573</v>
      </c>
      <c r="G96" s="246" t="s">
        <v>739</v>
      </c>
      <c r="H96" s="247">
        <v>43234</v>
      </c>
      <c r="I96" s="249" t="s">
        <v>750</v>
      </c>
      <c r="J96" s="249" t="s">
        <v>739</v>
      </c>
      <c r="K96" s="250">
        <v>104</v>
      </c>
      <c r="L96" s="261" t="s">
        <v>793</v>
      </c>
      <c r="M96" s="249" t="s">
        <v>739</v>
      </c>
      <c r="N96" s="249" t="s">
        <v>739</v>
      </c>
      <c r="O96" s="249" t="s">
        <v>739</v>
      </c>
      <c r="P96" s="249" t="s">
        <v>739</v>
      </c>
      <c r="Q96" s="249" t="s">
        <v>739</v>
      </c>
      <c r="R96" s="253">
        <v>104</v>
      </c>
      <c r="S96" s="249" t="s">
        <v>739</v>
      </c>
      <c r="T96" s="249" t="s">
        <v>739</v>
      </c>
      <c r="U96" s="249" t="s">
        <v>739</v>
      </c>
    </row>
    <row r="97" spans="1:21" s="212" customFormat="1" ht="40.049999999999997" customHeight="1" x14ac:dyDescent="0.3">
      <c r="A97" s="213"/>
      <c r="B97" s="214"/>
      <c r="C97" s="214"/>
      <c r="D97" s="225"/>
      <c r="E97" s="213"/>
      <c r="F97" s="225"/>
      <c r="G97" s="130"/>
      <c r="H97" s="211"/>
      <c r="I97" s="211"/>
      <c r="J97" s="130"/>
      <c r="K97" s="232"/>
      <c r="L97" s="218"/>
      <c r="M97" s="130"/>
      <c r="N97" s="130"/>
      <c r="O97" s="130"/>
      <c r="P97" s="130"/>
      <c r="Q97" s="130"/>
      <c r="R97" s="232"/>
      <c r="S97" s="130"/>
      <c r="T97" s="130"/>
      <c r="U97" s="130"/>
    </row>
    <row r="98" spans="1:21" ht="40.049999999999997" customHeight="1" x14ac:dyDescent="0.3">
      <c r="A98" s="257" t="s">
        <v>748</v>
      </c>
      <c r="B98" s="235"/>
      <c r="C98" s="235"/>
      <c r="D98" s="235"/>
      <c r="E98" s="236"/>
      <c r="F98" s="235"/>
      <c r="G98" s="237"/>
      <c r="H98" s="235"/>
      <c r="I98" s="235"/>
      <c r="J98" s="235"/>
      <c r="K98" s="239"/>
      <c r="L98" s="240"/>
      <c r="M98" s="235"/>
      <c r="N98" s="235"/>
      <c r="O98" s="235"/>
      <c r="P98" s="235"/>
      <c r="Q98" s="235"/>
      <c r="R98" s="239"/>
      <c r="S98" s="235"/>
      <c r="T98" s="235"/>
      <c r="U98" s="235"/>
    </row>
    <row r="99" spans="1:21" ht="40.049999999999997" customHeight="1" x14ac:dyDescent="0.3">
      <c r="A99" s="59" t="s">
        <v>451</v>
      </c>
      <c r="B99" s="258" t="s">
        <v>193</v>
      </c>
      <c r="C99" s="246" t="s">
        <v>261</v>
      </c>
      <c r="D99" s="249" t="s">
        <v>449</v>
      </c>
      <c r="E99" s="255"/>
      <c r="F99" s="249" t="s">
        <v>274</v>
      </c>
      <c r="G99" s="246" t="s">
        <v>739</v>
      </c>
      <c r="H99" s="260">
        <v>43234</v>
      </c>
      <c r="I99" s="249" t="s">
        <v>750</v>
      </c>
      <c r="J99" s="249" t="s">
        <v>739</v>
      </c>
      <c r="K99" s="253">
        <v>1734</v>
      </c>
      <c r="L99" s="251" t="s">
        <v>760</v>
      </c>
      <c r="M99" s="249" t="s">
        <v>739</v>
      </c>
      <c r="N99" s="249" t="s">
        <v>739</v>
      </c>
      <c r="O99" s="249" t="s">
        <v>739</v>
      </c>
      <c r="P99" s="249" t="s">
        <v>739</v>
      </c>
      <c r="Q99" s="249" t="s">
        <v>739</v>
      </c>
      <c r="R99" s="253">
        <v>1734</v>
      </c>
      <c r="S99" s="249" t="s">
        <v>739</v>
      </c>
      <c r="T99" s="249" t="s">
        <v>739</v>
      </c>
      <c r="U99" s="249" t="s">
        <v>739</v>
      </c>
    </row>
    <row r="100" spans="1:21" ht="40.049999999999997" customHeight="1" x14ac:dyDescent="0.3">
      <c r="A100" s="59" t="s">
        <v>454</v>
      </c>
      <c r="B100" s="258" t="s">
        <v>452</v>
      </c>
      <c r="C100" s="249" t="s">
        <v>262</v>
      </c>
      <c r="D100" s="249" t="s">
        <v>450</v>
      </c>
      <c r="E100" s="243" t="s">
        <v>507</v>
      </c>
      <c r="F100" s="249" t="s">
        <v>274</v>
      </c>
      <c r="G100" s="246" t="s">
        <v>739</v>
      </c>
      <c r="H100" s="260">
        <v>43234</v>
      </c>
      <c r="I100" s="249" t="s">
        <v>750</v>
      </c>
      <c r="J100" s="249" t="s">
        <v>739</v>
      </c>
      <c r="K100" s="253">
        <v>1836</v>
      </c>
      <c r="L100" s="251" t="s">
        <v>761</v>
      </c>
      <c r="M100" s="249" t="s">
        <v>739</v>
      </c>
      <c r="N100" s="249" t="s">
        <v>739</v>
      </c>
      <c r="O100" s="249" t="s">
        <v>739</v>
      </c>
      <c r="P100" s="249" t="s">
        <v>739</v>
      </c>
      <c r="Q100" s="249" t="s">
        <v>739</v>
      </c>
      <c r="R100" s="253">
        <v>1836</v>
      </c>
      <c r="S100" s="249" t="s">
        <v>739</v>
      </c>
      <c r="T100" s="249" t="s">
        <v>739</v>
      </c>
      <c r="U100" s="249" t="s">
        <v>739</v>
      </c>
    </row>
    <row r="101" spans="1:21" ht="40.049999999999997" customHeight="1" x14ac:dyDescent="0.3">
      <c r="A101" s="59" t="s">
        <v>459</v>
      </c>
      <c r="B101" s="258" t="s">
        <v>166</v>
      </c>
      <c r="C101" s="249" t="s">
        <v>261</v>
      </c>
      <c r="D101" s="249" t="s">
        <v>505</v>
      </c>
      <c r="E101" s="243" t="s">
        <v>508</v>
      </c>
      <c r="F101" s="244" t="s">
        <v>573</v>
      </c>
      <c r="G101" s="246" t="s">
        <v>739</v>
      </c>
      <c r="H101" s="260">
        <v>43234</v>
      </c>
      <c r="I101" s="249" t="s">
        <v>750</v>
      </c>
      <c r="J101" s="249" t="s">
        <v>739</v>
      </c>
      <c r="K101" s="250">
        <v>130</v>
      </c>
      <c r="L101" s="261" t="s">
        <v>801</v>
      </c>
      <c r="M101" s="249" t="s">
        <v>739</v>
      </c>
      <c r="N101" s="249" t="s">
        <v>739</v>
      </c>
      <c r="O101" s="249" t="s">
        <v>739</v>
      </c>
      <c r="P101" s="249" t="s">
        <v>739</v>
      </c>
      <c r="Q101" s="249" t="s">
        <v>739</v>
      </c>
      <c r="R101" s="253">
        <v>130</v>
      </c>
      <c r="S101" s="249" t="s">
        <v>739</v>
      </c>
      <c r="T101" s="249" t="s">
        <v>739</v>
      </c>
      <c r="U101" s="249" t="s">
        <v>739</v>
      </c>
    </row>
    <row r="102" spans="1:21" ht="40.049999999999997" customHeight="1" x14ac:dyDescent="0.3">
      <c r="A102" s="59" t="s">
        <v>201</v>
      </c>
      <c r="B102" s="258" t="s">
        <v>193</v>
      </c>
      <c r="C102" s="249" t="s">
        <v>261</v>
      </c>
      <c r="D102" s="249" t="s">
        <v>505</v>
      </c>
      <c r="E102" s="243" t="s">
        <v>509</v>
      </c>
      <c r="F102" s="244" t="s">
        <v>274</v>
      </c>
      <c r="G102" s="246" t="s">
        <v>739</v>
      </c>
      <c r="H102" s="260">
        <v>43234</v>
      </c>
      <c r="I102" s="249" t="s">
        <v>750</v>
      </c>
      <c r="J102" s="249" t="s">
        <v>739</v>
      </c>
      <c r="K102" s="250">
        <v>156</v>
      </c>
      <c r="L102" s="261" t="s">
        <v>802</v>
      </c>
      <c r="M102" s="249" t="s">
        <v>739</v>
      </c>
      <c r="N102" s="249" t="s">
        <v>739</v>
      </c>
      <c r="O102" s="249" t="s">
        <v>739</v>
      </c>
      <c r="P102" s="249" t="s">
        <v>739</v>
      </c>
      <c r="Q102" s="249" t="s">
        <v>739</v>
      </c>
      <c r="R102" s="253">
        <v>156</v>
      </c>
      <c r="S102" s="249" t="s">
        <v>739</v>
      </c>
      <c r="T102" s="249" t="s">
        <v>739</v>
      </c>
      <c r="U102" s="249" t="s">
        <v>739</v>
      </c>
    </row>
    <row r="103" spans="1:21" ht="40.049999999999997" customHeight="1" x14ac:dyDescent="0.3">
      <c r="A103" s="59" t="s">
        <v>165</v>
      </c>
      <c r="B103" s="258" t="s">
        <v>151</v>
      </c>
      <c r="C103" s="246" t="s">
        <v>261</v>
      </c>
      <c r="D103" s="249" t="s">
        <v>505</v>
      </c>
      <c r="E103" s="243" t="s">
        <v>296</v>
      </c>
      <c r="F103" s="244" t="s">
        <v>274</v>
      </c>
      <c r="G103" s="246" t="s">
        <v>739</v>
      </c>
      <c r="H103" s="260">
        <v>43234</v>
      </c>
      <c r="I103" s="249" t="s">
        <v>750</v>
      </c>
      <c r="J103" s="249" t="s">
        <v>739</v>
      </c>
      <c r="K103" s="250">
        <v>208</v>
      </c>
      <c r="L103" s="261" t="s">
        <v>803</v>
      </c>
      <c r="M103" s="249" t="s">
        <v>739</v>
      </c>
      <c r="N103" s="249" t="s">
        <v>739</v>
      </c>
      <c r="O103" s="249" t="s">
        <v>739</v>
      </c>
      <c r="P103" s="249" t="s">
        <v>739</v>
      </c>
      <c r="Q103" s="249" t="s">
        <v>739</v>
      </c>
      <c r="R103" s="253">
        <v>208</v>
      </c>
      <c r="S103" s="249" t="s">
        <v>739</v>
      </c>
      <c r="T103" s="249" t="s">
        <v>739</v>
      </c>
      <c r="U103" s="249" t="s">
        <v>739</v>
      </c>
    </row>
    <row r="104" spans="1:21" ht="40.049999999999997" customHeight="1" x14ac:dyDescent="0.3">
      <c r="A104" s="59" t="s">
        <v>460</v>
      </c>
      <c r="B104" s="258" t="s">
        <v>453</v>
      </c>
      <c r="C104" s="249" t="s">
        <v>261</v>
      </c>
      <c r="D104" s="249" t="s">
        <v>505</v>
      </c>
      <c r="E104" s="243" t="s">
        <v>281</v>
      </c>
      <c r="F104" s="244" t="s">
        <v>573</v>
      </c>
      <c r="G104" s="246" t="s">
        <v>739</v>
      </c>
      <c r="H104" s="247">
        <v>43446</v>
      </c>
      <c r="I104" s="249" t="s">
        <v>750</v>
      </c>
      <c r="J104" s="249" t="s">
        <v>739</v>
      </c>
      <c r="K104" s="250">
        <v>0</v>
      </c>
      <c r="L104" s="251">
        <v>0</v>
      </c>
      <c r="M104" s="262" t="s">
        <v>739</v>
      </c>
      <c r="N104" s="249" t="s">
        <v>739</v>
      </c>
      <c r="O104" s="249" t="s">
        <v>739</v>
      </c>
      <c r="P104" s="249" t="s">
        <v>739</v>
      </c>
      <c r="Q104" s="249" t="s">
        <v>739</v>
      </c>
      <c r="R104" s="250">
        <v>0</v>
      </c>
      <c r="S104" s="249" t="s">
        <v>739</v>
      </c>
      <c r="T104" s="249" t="s">
        <v>739</v>
      </c>
      <c r="U104" s="249" t="s">
        <v>739</v>
      </c>
    </row>
    <row r="105" spans="1:21" s="75" customFormat="1" ht="40.049999999999997" customHeight="1" x14ac:dyDescent="0.3">
      <c r="A105" s="263" t="s">
        <v>371</v>
      </c>
      <c r="B105" s="263" t="s">
        <v>163</v>
      </c>
      <c r="C105" s="264" t="s">
        <v>565</v>
      </c>
      <c r="D105" s="265" t="s">
        <v>505</v>
      </c>
      <c r="E105" s="252" t="s">
        <v>389</v>
      </c>
      <c r="F105" s="244" t="s">
        <v>274</v>
      </c>
      <c r="G105" s="246" t="s">
        <v>739</v>
      </c>
      <c r="H105" s="247">
        <v>43234</v>
      </c>
      <c r="I105" s="266">
        <v>43768</v>
      </c>
      <c r="J105" s="249" t="s">
        <v>739</v>
      </c>
      <c r="K105" s="267">
        <v>0</v>
      </c>
      <c r="L105" s="268">
        <v>0</v>
      </c>
      <c r="M105" s="249" t="s">
        <v>739</v>
      </c>
      <c r="N105" s="249" t="s">
        <v>739</v>
      </c>
      <c r="O105" s="249" t="s">
        <v>739</v>
      </c>
      <c r="P105" s="249" t="s">
        <v>739</v>
      </c>
      <c r="Q105" s="249" t="s">
        <v>739</v>
      </c>
      <c r="R105" s="253">
        <v>0</v>
      </c>
      <c r="S105" s="249" t="s">
        <v>739</v>
      </c>
      <c r="T105" s="249" t="s">
        <v>739</v>
      </c>
      <c r="U105" s="249" t="s">
        <v>739</v>
      </c>
    </row>
    <row r="106" spans="1:21" s="75" customFormat="1" ht="40.049999999999997" customHeight="1" x14ac:dyDescent="0.3">
      <c r="A106" s="263" t="s">
        <v>624</v>
      </c>
      <c r="B106" s="263" t="s">
        <v>455</v>
      </c>
      <c r="C106" s="264" t="s">
        <v>262</v>
      </c>
      <c r="D106" s="265" t="s">
        <v>505</v>
      </c>
      <c r="E106" s="252" t="s">
        <v>389</v>
      </c>
      <c r="F106" s="244" t="s">
        <v>274</v>
      </c>
      <c r="G106" s="246" t="s">
        <v>739</v>
      </c>
      <c r="H106" s="247">
        <v>43768</v>
      </c>
      <c r="I106" s="249" t="s">
        <v>750</v>
      </c>
      <c r="J106" s="249" t="s">
        <v>739</v>
      </c>
      <c r="K106" s="250">
        <v>26</v>
      </c>
      <c r="L106" s="268" t="s">
        <v>804</v>
      </c>
      <c r="M106" s="249" t="s">
        <v>739</v>
      </c>
      <c r="N106" s="249" t="s">
        <v>739</v>
      </c>
      <c r="O106" s="249" t="s">
        <v>739</v>
      </c>
      <c r="P106" s="249" t="s">
        <v>739</v>
      </c>
      <c r="Q106" s="249" t="s">
        <v>739</v>
      </c>
      <c r="R106" s="253">
        <v>26</v>
      </c>
      <c r="S106" s="249" t="s">
        <v>739</v>
      </c>
      <c r="T106" s="249" t="s">
        <v>739</v>
      </c>
      <c r="U106" s="249" t="s">
        <v>739</v>
      </c>
    </row>
    <row r="107" spans="1:21" ht="40.049999999999997" customHeight="1" x14ac:dyDescent="0.3">
      <c r="A107" s="59" t="s">
        <v>211</v>
      </c>
      <c r="B107" s="258" t="s">
        <v>203</v>
      </c>
      <c r="C107" s="249" t="s">
        <v>261</v>
      </c>
      <c r="D107" s="249" t="s">
        <v>505</v>
      </c>
      <c r="E107" s="243" t="s">
        <v>279</v>
      </c>
      <c r="F107" s="244" t="s">
        <v>573</v>
      </c>
      <c r="G107" s="246" t="s">
        <v>739</v>
      </c>
      <c r="H107" s="247">
        <v>43234</v>
      </c>
      <c r="I107" s="249" t="s">
        <v>750</v>
      </c>
      <c r="J107" s="249" t="s">
        <v>739</v>
      </c>
      <c r="K107" s="250">
        <v>208</v>
      </c>
      <c r="L107" s="261" t="s">
        <v>803</v>
      </c>
      <c r="M107" s="249" t="s">
        <v>739</v>
      </c>
      <c r="N107" s="249" t="s">
        <v>739</v>
      </c>
      <c r="O107" s="249" t="s">
        <v>739</v>
      </c>
      <c r="P107" s="249" t="s">
        <v>739</v>
      </c>
      <c r="Q107" s="249" t="s">
        <v>739</v>
      </c>
      <c r="R107" s="253">
        <v>208</v>
      </c>
      <c r="S107" s="249" t="s">
        <v>739</v>
      </c>
      <c r="T107" s="249" t="s">
        <v>739</v>
      </c>
      <c r="U107" s="249" t="s">
        <v>739</v>
      </c>
    </row>
    <row r="108" spans="1:21" ht="40.049999999999997" customHeight="1" x14ac:dyDescent="0.3">
      <c r="A108" s="59" t="s">
        <v>225</v>
      </c>
      <c r="B108" s="258" t="s">
        <v>216</v>
      </c>
      <c r="C108" s="249" t="s">
        <v>261</v>
      </c>
      <c r="D108" s="249" t="s">
        <v>505</v>
      </c>
      <c r="E108" s="243" t="s">
        <v>510</v>
      </c>
      <c r="F108" s="249" t="s">
        <v>274</v>
      </c>
      <c r="G108" s="246" t="s">
        <v>739</v>
      </c>
      <c r="H108" s="260">
        <v>43234</v>
      </c>
      <c r="I108" s="249" t="s">
        <v>750</v>
      </c>
      <c r="J108" s="249" t="s">
        <v>739</v>
      </c>
      <c r="K108" s="250">
        <v>286</v>
      </c>
      <c r="L108" s="261" t="s">
        <v>805</v>
      </c>
      <c r="M108" s="249" t="s">
        <v>739</v>
      </c>
      <c r="N108" s="249" t="s">
        <v>739</v>
      </c>
      <c r="O108" s="249" t="s">
        <v>739</v>
      </c>
      <c r="P108" s="249" t="s">
        <v>739</v>
      </c>
      <c r="Q108" s="249" t="s">
        <v>739</v>
      </c>
      <c r="R108" s="253">
        <v>286</v>
      </c>
      <c r="S108" s="249" t="s">
        <v>739</v>
      </c>
      <c r="T108" s="249" t="s">
        <v>739</v>
      </c>
      <c r="U108" s="249" t="s">
        <v>739</v>
      </c>
    </row>
    <row r="109" spans="1:21" ht="40.049999999999997" customHeight="1" x14ac:dyDescent="0.3">
      <c r="A109" s="59" t="s">
        <v>228</v>
      </c>
      <c r="B109" s="258" t="s">
        <v>218</v>
      </c>
      <c r="C109" s="249" t="s">
        <v>261</v>
      </c>
      <c r="D109" s="249" t="s">
        <v>505</v>
      </c>
      <c r="E109" s="243" t="s">
        <v>510</v>
      </c>
      <c r="F109" s="249" t="s">
        <v>274</v>
      </c>
      <c r="G109" s="246" t="s">
        <v>739</v>
      </c>
      <c r="H109" s="260">
        <v>43234</v>
      </c>
      <c r="I109" s="249" t="s">
        <v>750</v>
      </c>
      <c r="J109" s="249" t="s">
        <v>739</v>
      </c>
      <c r="K109" s="250">
        <v>182</v>
      </c>
      <c r="L109" s="261" t="s">
        <v>806</v>
      </c>
      <c r="M109" s="249" t="s">
        <v>739</v>
      </c>
      <c r="N109" s="249" t="s">
        <v>739</v>
      </c>
      <c r="O109" s="249" t="s">
        <v>739</v>
      </c>
      <c r="P109" s="249" t="s">
        <v>739</v>
      </c>
      <c r="Q109" s="249" t="s">
        <v>739</v>
      </c>
      <c r="R109" s="253">
        <v>182</v>
      </c>
      <c r="S109" s="249" t="s">
        <v>739</v>
      </c>
      <c r="T109" s="249" t="s">
        <v>739</v>
      </c>
      <c r="U109" s="249" t="s">
        <v>739</v>
      </c>
    </row>
    <row r="110" spans="1:21" ht="40.049999999999997" customHeight="1" x14ac:dyDescent="0.3">
      <c r="A110" s="59" t="s">
        <v>461</v>
      </c>
      <c r="B110" s="258" t="s">
        <v>456</v>
      </c>
      <c r="C110" s="249" t="s">
        <v>262</v>
      </c>
      <c r="D110" s="249" t="s">
        <v>505</v>
      </c>
      <c r="E110" s="243" t="s">
        <v>510</v>
      </c>
      <c r="F110" s="249" t="s">
        <v>274</v>
      </c>
      <c r="G110" s="246" t="s">
        <v>739</v>
      </c>
      <c r="H110" s="260">
        <v>43234</v>
      </c>
      <c r="I110" s="249" t="s">
        <v>750</v>
      </c>
      <c r="J110" s="249" t="s">
        <v>739</v>
      </c>
      <c r="K110" s="250">
        <v>234</v>
      </c>
      <c r="L110" s="261" t="s">
        <v>807</v>
      </c>
      <c r="M110" s="249" t="s">
        <v>739</v>
      </c>
      <c r="N110" s="249" t="s">
        <v>739</v>
      </c>
      <c r="O110" s="249" t="s">
        <v>739</v>
      </c>
      <c r="P110" s="249" t="s">
        <v>739</v>
      </c>
      <c r="Q110" s="249" t="s">
        <v>739</v>
      </c>
      <c r="R110" s="253">
        <v>234</v>
      </c>
      <c r="S110" s="249" t="s">
        <v>739</v>
      </c>
      <c r="T110" s="249" t="s">
        <v>739</v>
      </c>
      <c r="U110" s="249" t="s">
        <v>739</v>
      </c>
    </row>
    <row r="111" spans="1:21" ht="40.049999999999997" customHeight="1" x14ac:dyDescent="0.3">
      <c r="A111" s="59" t="s">
        <v>462</v>
      </c>
      <c r="B111" s="258" t="s">
        <v>457</v>
      </c>
      <c r="C111" s="249" t="s">
        <v>262</v>
      </c>
      <c r="D111" s="249" t="s">
        <v>505</v>
      </c>
      <c r="E111" s="243" t="s">
        <v>511</v>
      </c>
      <c r="F111" s="244" t="s">
        <v>573</v>
      </c>
      <c r="G111" s="246" t="s">
        <v>739</v>
      </c>
      <c r="H111" s="247">
        <v>43234</v>
      </c>
      <c r="I111" s="248">
        <v>43902</v>
      </c>
      <c r="J111" s="249" t="s">
        <v>739</v>
      </c>
      <c r="K111" s="250">
        <v>130</v>
      </c>
      <c r="L111" s="261" t="s">
        <v>801</v>
      </c>
      <c r="M111" s="249" t="s">
        <v>739</v>
      </c>
      <c r="N111" s="249" t="s">
        <v>739</v>
      </c>
      <c r="O111" s="249" t="s">
        <v>739</v>
      </c>
      <c r="P111" s="249" t="s">
        <v>739</v>
      </c>
      <c r="Q111" s="249" t="s">
        <v>739</v>
      </c>
      <c r="R111" s="253">
        <v>130</v>
      </c>
      <c r="S111" s="249" t="s">
        <v>739</v>
      </c>
      <c r="T111" s="249" t="s">
        <v>739</v>
      </c>
      <c r="U111" s="249" t="s">
        <v>739</v>
      </c>
    </row>
    <row r="112" spans="1:21" ht="40.049999999999997" customHeight="1" x14ac:dyDescent="0.3">
      <c r="A112" s="59" t="s">
        <v>227</v>
      </c>
      <c r="B112" s="258" t="s">
        <v>207</v>
      </c>
      <c r="C112" s="246" t="s">
        <v>262</v>
      </c>
      <c r="D112" s="249" t="s">
        <v>505</v>
      </c>
      <c r="E112" s="243" t="s">
        <v>304</v>
      </c>
      <c r="F112" s="244" t="s">
        <v>274</v>
      </c>
      <c r="G112" s="246" t="s">
        <v>739</v>
      </c>
      <c r="H112" s="260">
        <v>43234</v>
      </c>
      <c r="I112" s="249" t="s">
        <v>750</v>
      </c>
      <c r="J112" s="249" t="s">
        <v>739</v>
      </c>
      <c r="K112" s="250">
        <v>208</v>
      </c>
      <c r="L112" s="261" t="s">
        <v>803</v>
      </c>
      <c r="M112" s="262" t="s">
        <v>739</v>
      </c>
      <c r="N112" s="249" t="s">
        <v>739</v>
      </c>
      <c r="O112" s="249" t="s">
        <v>739</v>
      </c>
      <c r="P112" s="249" t="s">
        <v>739</v>
      </c>
      <c r="Q112" s="249" t="s">
        <v>739</v>
      </c>
      <c r="R112" s="253">
        <v>208</v>
      </c>
      <c r="S112" s="249" t="s">
        <v>739</v>
      </c>
      <c r="T112" s="249" t="s">
        <v>739</v>
      </c>
      <c r="U112" s="249" t="s">
        <v>739</v>
      </c>
    </row>
    <row r="113" spans="1:21" ht="40.049999999999997" customHeight="1" x14ac:dyDescent="0.3">
      <c r="A113" s="59" t="s">
        <v>463</v>
      </c>
      <c r="B113" s="258" t="s">
        <v>458</v>
      </c>
      <c r="C113" s="249" t="s">
        <v>261</v>
      </c>
      <c r="D113" s="249" t="s">
        <v>505</v>
      </c>
      <c r="E113" s="243" t="s">
        <v>512</v>
      </c>
      <c r="F113" s="244" t="s">
        <v>573</v>
      </c>
      <c r="G113" s="246" t="s">
        <v>739</v>
      </c>
      <c r="H113" s="247">
        <v>43234</v>
      </c>
      <c r="I113" s="249" t="s">
        <v>750</v>
      </c>
      <c r="J113" s="249" t="s">
        <v>739</v>
      </c>
      <c r="K113" s="250">
        <f>3*26</f>
        <v>78</v>
      </c>
      <c r="L113" s="261" t="s">
        <v>808</v>
      </c>
      <c r="M113" s="249" t="s">
        <v>739</v>
      </c>
      <c r="N113" s="249" t="s">
        <v>739</v>
      </c>
      <c r="O113" s="249" t="s">
        <v>739</v>
      </c>
      <c r="P113" s="249" t="s">
        <v>739</v>
      </c>
      <c r="Q113" s="249" t="s">
        <v>739</v>
      </c>
      <c r="R113" s="253">
        <f>3*26</f>
        <v>78</v>
      </c>
      <c r="S113" s="249" t="s">
        <v>739</v>
      </c>
      <c r="T113" s="249" t="s">
        <v>739</v>
      </c>
      <c r="U113" s="249" t="s">
        <v>739</v>
      </c>
    </row>
    <row r="114" spans="1:21" ht="40.049999999999997" customHeight="1" x14ac:dyDescent="0.3">
      <c r="A114" s="59" t="s">
        <v>174</v>
      </c>
      <c r="B114" s="258" t="s">
        <v>145</v>
      </c>
      <c r="C114" s="249" t="s">
        <v>262</v>
      </c>
      <c r="D114" s="249" t="s">
        <v>505</v>
      </c>
      <c r="E114" s="243" t="s">
        <v>513</v>
      </c>
      <c r="F114" s="244" t="s">
        <v>274</v>
      </c>
      <c r="G114" s="246" t="s">
        <v>739</v>
      </c>
      <c r="H114" s="260">
        <v>43234</v>
      </c>
      <c r="I114" s="249" t="s">
        <v>750</v>
      </c>
      <c r="J114" s="249" t="s">
        <v>739</v>
      </c>
      <c r="K114" s="250">
        <v>156</v>
      </c>
      <c r="L114" s="261" t="s">
        <v>802</v>
      </c>
      <c r="M114" s="249" t="s">
        <v>739</v>
      </c>
      <c r="N114" s="249" t="s">
        <v>739</v>
      </c>
      <c r="O114" s="249" t="s">
        <v>739</v>
      </c>
      <c r="P114" s="249" t="s">
        <v>739</v>
      </c>
      <c r="Q114" s="249" t="s">
        <v>739</v>
      </c>
      <c r="R114" s="253">
        <v>156</v>
      </c>
      <c r="S114" s="249" t="s">
        <v>739</v>
      </c>
      <c r="T114" s="249" t="s">
        <v>739</v>
      </c>
      <c r="U114" s="249" t="s">
        <v>739</v>
      </c>
    </row>
    <row r="115" spans="1:21" ht="40.049999999999997" customHeight="1" x14ac:dyDescent="0.3">
      <c r="A115" s="59" t="s">
        <v>468</v>
      </c>
      <c r="B115" s="258" t="s">
        <v>193</v>
      </c>
      <c r="C115" s="249" t="s">
        <v>261</v>
      </c>
      <c r="D115" s="249" t="s">
        <v>505</v>
      </c>
      <c r="E115" s="243" t="s">
        <v>303</v>
      </c>
      <c r="F115" s="244" t="s">
        <v>573</v>
      </c>
      <c r="G115" s="246" t="s">
        <v>739</v>
      </c>
      <c r="H115" s="247">
        <v>43234</v>
      </c>
      <c r="I115" s="249" t="s">
        <v>750</v>
      </c>
      <c r="J115" s="249" t="s">
        <v>739</v>
      </c>
      <c r="K115" s="250">
        <v>130</v>
      </c>
      <c r="L115" s="261" t="s">
        <v>801</v>
      </c>
      <c r="M115" s="249" t="s">
        <v>739</v>
      </c>
      <c r="N115" s="249" t="s">
        <v>739</v>
      </c>
      <c r="O115" s="249" t="s">
        <v>739</v>
      </c>
      <c r="P115" s="249" t="s">
        <v>739</v>
      </c>
      <c r="Q115" s="249" t="s">
        <v>739</v>
      </c>
      <c r="R115" s="253">
        <v>130</v>
      </c>
      <c r="S115" s="249" t="s">
        <v>739</v>
      </c>
      <c r="T115" s="249" t="s">
        <v>739</v>
      </c>
      <c r="U115" s="249" t="s">
        <v>739</v>
      </c>
    </row>
    <row r="116" spans="1:21" ht="40.049999999999997" customHeight="1" x14ac:dyDescent="0.3">
      <c r="A116" s="59" t="s">
        <v>173</v>
      </c>
      <c r="B116" s="258" t="s">
        <v>160</v>
      </c>
      <c r="C116" s="249" t="s">
        <v>262</v>
      </c>
      <c r="D116" s="249" t="s">
        <v>505</v>
      </c>
      <c r="E116" s="243" t="s">
        <v>514</v>
      </c>
      <c r="F116" s="249" t="s">
        <v>274</v>
      </c>
      <c r="G116" s="246" t="s">
        <v>739</v>
      </c>
      <c r="H116" s="260">
        <v>43234</v>
      </c>
      <c r="I116" s="249" t="s">
        <v>750</v>
      </c>
      <c r="J116" s="249" t="s">
        <v>739</v>
      </c>
      <c r="K116" s="250">
        <v>156</v>
      </c>
      <c r="L116" s="261" t="s">
        <v>802</v>
      </c>
      <c r="M116" s="249" t="s">
        <v>739</v>
      </c>
      <c r="N116" s="249" t="s">
        <v>739</v>
      </c>
      <c r="O116" s="249" t="s">
        <v>739</v>
      </c>
      <c r="P116" s="249" t="s">
        <v>739</v>
      </c>
      <c r="Q116" s="249" t="s">
        <v>739</v>
      </c>
      <c r="R116" s="253">
        <v>156</v>
      </c>
      <c r="S116" s="249" t="s">
        <v>739</v>
      </c>
      <c r="T116" s="249" t="s">
        <v>739</v>
      </c>
      <c r="U116" s="249" t="s">
        <v>739</v>
      </c>
    </row>
    <row r="117" spans="1:21" ht="40.049999999999997" customHeight="1" x14ac:dyDescent="0.3">
      <c r="A117" s="59" t="s">
        <v>470</v>
      </c>
      <c r="B117" s="258" t="s">
        <v>469</v>
      </c>
      <c r="C117" s="249" t="s">
        <v>261</v>
      </c>
      <c r="D117" s="249" t="s">
        <v>505</v>
      </c>
      <c r="E117" s="259" t="s">
        <v>782</v>
      </c>
      <c r="F117" s="249" t="s">
        <v>274</v>
      </c>
      <c r="G117" s="246" t="s">
        <v>739</v>
      </c>
      <c r="H117" s="260">
        <v>43234</v>
      </c>
      <c r="I117" s="249" t="s">
        <v>750</v>
      </c>
      <c r="J117" s="249" t="s">
        <v>739</v>
      </c>
      <c r="K117" s="250">
        <v>208</v>
      </c>
      <c r="L117" s="261" t="s">
        <v>803</v>
      </c>
      <c r="M117" s="249" t="s">
        <v>739</v>
      </c>
      <c r="N117" s="249" t="s">
        <v>739</v>
      </c>
      <c r="O117" s="249" t="s">
        <v>739</v>
      </c>
      <c r="P117" s="249" t="s">
        <v>739</v>
      </c>
      <c r="Q117" s="249" t="s">
        <v>739</v>
      </c>
      <c r="R117" s="253">
        <v>208</v>
      </c>
      <c r="S117" s="249" t="s">
        <v>739</v>
      </c>
      <c r="T117" s="249" t="s">
        <v>739</v>
      </c>
      <c r="U117" s="249" t="s">
        <v>739</v>
      </c>
    </row>
    <row r="118" spans="1:21" ht="40.049999999999997" customHeight="1" x14ac:dyDescent="0.3">
      <c r="A118" s="263" t="s">
        <v>471</v>
      </c>
      <c r="B118" s="258" t="s">
        <v>464</v>
      </c>
      <c r="C118" s="249" t="s">
        <v>261</v>
      </c>
      <c r="D118" s="249" t="s">
        <v>505</v>
      </c>
      <c r="E118" s="243" t="s">
        <v>297</v>
      </c>
      <c r="F118" s="249" t="s">
        <v>274</v>
      </c>
      <c r="G118" s="246" t="s">
        <v>739</v>
      </c>
      <c r="H118" s="260">
        <v>43234</v>
      </c>
      <c r="I118" s="249" t="s">
        <v>750</v>
      </c>
      <c r="J118" s="249" t="s">
        <v>739</v>
      </c>
      <c r="K118" s="269">
        <v>0</v>
      </c>
      <c r="L118" s="261">
        <v>0</v>
      </c>
      <c r="M118" s="249" t="s">
        <v>739</v>
      </c>
      <c r="N118" s="249" t="s">
        <v>739</v>
      </c>
      <c r="O118" s="249" t="s">
        <v>739</v>
      </c>
      <c r="P118" s="249" t="s">
        <v>739</v>
      </c>
      <c r="Q118" s="249" t="s">
        <v>739</v>
      </c>
      <c r="R118" s="253">
        <v>0</v>
      </c>
      <c r="S118" s="249" t="s">
        <v>739</v>
      </c>
      <c r="T118" s="249" t="s">
        <v>739</v>
      </c>
      <c r="U118" s="249" t="s">
        <v>739</v>
      </c>
    </row>
    <row r="119" spans="1:21" ht="40.049999999999997" customHeight="1" x14ac:dyDescent="0.3">
      <c r="A119" s="59" t="s">
        <v>232</v>
      </c>
      <c r="B119" s="258" t="s">
        <v>221</v>
      </c>
      <c r="C119" s="249" t="s">
        <v>261</v>
      </c>
      <c r="D119" s="249" t="s">
        <v>505</v>
      </c>
      <c r="E119" s="243" t="s">
        <v>306</v>
      </c>
      <c r="F119" s="249" t="s">
        <v>274</v>
      </c>
      <c r="G119" s="246" t="s">
        <v>739</v>
      </c>
      <c r="H119" s="247">
        <v>43234</v>
      </c>
      <c r="I119" s="249" t="s">
        <v>750</v>
      </c>
      <c r="J119" s="249" t="s">
        <v>739</v>
      </c>
      <c r="K119" s="269">
        <v>0</v>
      </c>
      <c r="L119" s="261">
        <v>0</v>
      </c>
      <c r="M119" s="249" t="s">
        <v>739</v>
      </c>
      <c r="N119" s="249" t="s">
        <v>739</v>
      </c>
      <c r="O119" s="249" t="s">
        <v>739</v>
      </c>
      <c r="P119" s="249" t="s">
        <v>739</v>
      </c>
      <c r="Q119" s="249" t="s">
        <v>739</v>
      </c>
      <c r="R119" s="253">
        <v>0</v>
      </c>
      <c r="S119" s="249" t="s">
        <v>739</v>
      </c>
      <c r="T119" s="249" t="s">
        <v>739</v>
      </c>
      <c r="U119" s="249" t="s">
        <v>739</v>
      </c>
    </row>
    <row r="120" spans="1:21" ht="40.049999999999997" customHeight="1" x14ac:dyDescent="0.3">
      <c r="A120" s="59" t="s">
        <v>472</v>
      </c>
      <c r="B120" s="258" t="s">
        <v>219</v>
      </c>
      <c r="C120" s="249" t="s">
        <v>261</v>
      </c>
      <c r="D120" s="249" t="s">
        <v>505</v>
      </c>
      <c r="E120" s="243" t="s">
        <v>299</v>
      </c>
      <c r="F120" s="244" t="s">
        <v>573</v>
      </c>
      <c r="G120" s="246" t="s">
        <v>739</v>
      </c>
      <c r="H120" s="247">
        <v>43234</v>
      </c>
      <c r="I120" s="249" t="s">
        <v>750</v>
      </c>
      <c r="J120" s="249" t="s">
        <v>739</v>
      </c>
      <c r="K120" s="250">
        <v>260</v>
      </c>
      <c r="L120" s="251" t="s">
        <v>809</v>
      </c>
      <c r="M120" s="249" t="s">
        <v>739</v>
      </c>
      <c r="N120" s="249" t="s">
        <v>739</v>
      </c>
      <c r="O120" s="249" t="s">
        <v>739</v>
      </c>
      <c r="P120" s="249" t="s">
        <v>739</v>
      </c>
      <c r="Q120" s="249" t="s">
        <v>739</v>
      </c>
      <c r="R120" s="253">
        <v>260</v>
      </c>
      <c r="S120" s="249" t="s">
        <v>739</v>
      </c>
      <c r="T120" s="249" t="s">
        <v>739</v>
      </c>
      <c r="U120" s="249" t="s">
        <v>739</v>
      </c>
    </row>
    <row r="121" spans="1:21" ht="40.049999999999997" customHeight="1" x14ac:dyDescent="0.3">
      <c r="A121" s="59" t="s">
        <v>473</v>
      </c>
      <c r="B121" s="258" t="s">
        <v>465</v>
      </c>
      <c r="C121" s="249" t="s">
        <v>262</v>
      </c>
      <c r="D121" s="249" t="s">
        <v>505</v>
      </c>
      <c r="E121" s="243" t="s">
        <v>516</v>
      </c>
      <c r="F121" s="249" t="s">
        <v>274</v>
      </c>
      <c r="G121" s="246" t="s">
        <v>739</v>
      </c>
      <c r="H121" s="260">
        <v>43234</v>
      </c>
      <c r="I121" s="249" t="s">
        <v>750</v>
      </c>
      <c r="J121" s="249" t="s">
        <v>739</v>
      </c>
      <c r="K121" s="250">
        <v>260</v>
      </c>
      <c r="L121" s="261" t="s">
        <v>809</v>
      </c>
      <c r="M121" s="249" t="s">
        <v>739</v>
      </c>
      <c r="N121" s="249" t="s">
        <v>739</v>
      </c>
      <c r="O121" s="249" t="s">
        <v>739</v>
      </c>
      <c r="P121" s="249" t="s">
        <v>739</v>
      </c>
      <c r="Q121" s="249" t="s">
        <v>739</v>
      </c>
      <c r="R121" s="253">
        <v>260</v>
      </c>
      <c r="S121" s="249" t="s">
        <v>739</v>
      </c>
      <c r="T121" s="249" t="s">
        <v>739</v>
      </c>
      <c r="U121" s="249" t="s">
        <v>739</v>
      </c>
    </row>
    <row r="122" spans="1:21" ht="40.049999999999997" customHeight="1" x14ac:dyDescent="0.3">
      <c r="A122" s="59" t="s">
        <v>474</v>
      </c>
      <c r="B122" s="258" t="s">
        <v>182</v>
      </c>
      <c r="C122" s="249" t="s">
        <v>261</v>
      </c>
      <c r="D122" s="249" t="s">
        <v>505</v>
      </c>
      <c r="E122" s="270" t="s">
        <v>777</v>
      </c>
      <c r="F122" s="249" t="s">
        <v>274</v>
      </c>
      <c r="G122" s="246" t="s">
        <v>739</v>
      </c>
      <c r="H122" s="260">
        <v>43234</v>
      </c>
      <c r="I122" s="249" t="s">
        <v>750</v>
      </c>
      <c r="J122" s="249" t="s">
        <v>739</v>
      </c>
      <c r="K122" s="250">
        <v>208</v>
      </c>
      <c r="L122" s="261" t="s">
        <v>803</v>
      </c>
      <c r="M122" s="249" t="s">
        <v>739</v>
      </c>
      <c r="N122" s="249" t="s">
        <v>739</v>
      </c>
      <c r="O122" s="249" t="s">
        <v>739</v>
      </c>
      <c r="P122" s="249" t="s">
        <v>739</v>
      </c>
      <c r="Q122" s="249" t="s">
        <v>739</v>
      </c>
      <c r="R122" s="253">
        <v>208</v>
      </c>
      <c r="S122" s="249" t="s">
        <v>739</v>
      </c>
      <c r="T122" s="249" t="s">
        <v>739</v>
      </c>
      <c r="U122" s="249" t="s">
        <v>739</v>
      </c>
    </row>
    <row r="123" spans="1:21" ht="40.049999999999997" customHeight="1" x14ac:dyDescent="0.3">
      <c r="A123" s="59" t="s">
        <v>475</v>
      </c>
      <c r="B123" s="258" t="s">
        <v>158</v>
      </c>
      <c r="C123" s="249" t="s">
        <v>261</v>
      </c>
      <c r="D123" s="249" t="s">
        <v>505</v>
      </c>
      <c r="E123" s="243" t="s">
        <v>518</v>
      </c>
      <c r="F123" s="244" t="s">
        <v>573</v>
      </c>
      <c r="G123" s="246" t="s">
        <v>739</v>
      </c>
      <c r="H123" s="247">
        <v>43234</v>
      </c>
      <c r="I123" s="249" t="s">
        <v>750</v>
      </c>
      <c r="J123" s="249" t="s">
        <v>739</v>
      </c>
      <c r="K123" s="250">
        <v>208</v>
      </c>
      <c r="L123" s="251" t="s">
        <v>803</v>
      </c>
      <c r="M123" s="249" t="s">
        <v>739</v>
      </c>
      <c r="N123" s="249" t="s">
        <v>739</v>
      </c>
      <c r="O123" s="249" t="s">
        <v>739</v>
      </c>
      <c r="P123" s="249" t="s">
        <v>739</v>
      </c>
      <c r="Q123" s="249" t="s">
        <v>739</v>
      </c>
      <c r="R123" s="253">
        <v>208</v>
      </c>
      <c r="S123" s="249" t="s">
        <v>739</v>
      </c>
      <c r="T123" s="249" t="s">
        <v>739</v>
      </c>
      <c r="U123" s="249" t="s">
        <v>739</v>
      </c>
    </row>
    <row r="124" spans="1:21" ht="40.049999999999997" customHeight="1" x14ac:dyDescent="0.3">
      <c r="A124" s="59" t="s">
        <v>476</v>
      </c>
      <c r="B124" s="258" t="s">
        <v>466</v>
      </c>
      <c r="C124" s="249" t="s">
        <v>261</v>
      </c>
      <c r="D124" s="249" t="s">
        <v>505</v>
      </c>
      <c r="E124" s="243" t="s">
        <v>519</v>
      </c>
      <c r="F124" s="244" t="s">
        <v>573</v>
      </c>
      <c r="G124" s="246" t="s">
        <v>739</v>
      </c>
      <c r="H124" s="247">
        <v>43234</v>
      </c>
      <c r="I124" s="248">
        <v>43903</v>
      </c>
      <c r="J124" s="249" t="s">
        <v>739</v>
      </c>
      <c r="K124" s="250">
        <v>208</v>
      </c>
      <c r="L124" s="261" t="s">
        <v>803</v>
      </c>
      <c r="M124" s="249" t="s">
        <v>739</v>
      </c>
      <c r="N124" s="249" t="s">
        <v>739</v>
      </c>
      <c r="O124" s="249" t="s">
        <v>739</v>
      </c>
      <c r="P124" s="249" t="s">
        <v>739</v>
      </c>
      <c r="Q124" s="249" t="s">
        <v>739</v>
      </c>
      <c r="R124" s="253">
        <v>208</v>
      </c>
      <c r="S124" s="249" t="s">
        <v>739</v>
      </c>
      <c r="T124" s="249" t="s">
        <v>739</v>
      </c>
      <c r="U124" s="249" t="s">
        <v>739</v>
      </c>
    </row>
    <row r="125" spans="1:21" ht="40.049999999999997" customHeight="1" x14ac:dyDescent="0.3">
      <c r="A125" s="59" t="s">
        <v>477</v>
      </c>
      <c r="B125" s="258" t="s">
        <v>467</v>
      </c>
      <c r="C125" s="249" t="s">
        <v>262</v>
      </c>
      <c r="D125" s="249" t="s">
        <v>505</v>
      </c>
      <c r="E125" s="243" t="s">
        <v>520</v>
      </c>
      <c r="F125" s="249" t="s">
        <v>274</v>
      </c>
      <c r="G125" s="246" t="s">
        <v>739</v>
      </c>
      <c r="H125" s="260">
        <v>43234</v>
      </c>
      <c r="I125" s="249" t="s">
        <v>750</v>
      </c>
      <c r="J125" s="249" t="s">
        <v>739</v>
      </c>
      <c r="K125" s="250">
        <v>182</v>
      </c>
      <c r="L125" s="261" t="s">
        <v>806</v>
      </c>
      <c r="M125" s="249" t="s">
        <v>739</v>
      </c>
      <c r="N125" s="249" t="s">
        <v>739</v>
      </c>
      <c r="O125" s="249" t="s">
        <v>739</v>
      </c>
      <c r="P125" s="249" t="s">
        <v>739</v>
      </c>
      <c r="Q125" s="249" t="s">
        <v>739</v>
      </c>
      <c r="R125" s="253">
        <v>182</v>
      </c>
      <c r="S125" s="249" t="s">
        <v>739</v>
      </c>
      <c r="T125" s="249" t="s">
        <v>739</v>
      </c>
      <c r="U125" s="249" t="s">
        <v>739</v>
      </c>
    </row>
    <row r="126" spans="1:21" ht="40.049999999999997" customHeight="1" x14ac:dyDescent="0.3">
      <c r="A126" s="215" t="s">
        <v>478</v>
      </c>
      <c r="B126" s="271" t="s">
        <v>193</v>
      </c>
      <c r="C126" s="249" t="s">
        <v>261</v>
      </c>
      <c r="D126" s="249" t="s">
        <v>506</v>
      </c>
      <c r="E126" s="243" t="s">
        <v>276</v>
      </c>
      <c r="F126" s="249" t="s">
        <v>274</v>
      </c>
      <c r="G126" s="246" t="s">
        <v>739</v>
      </c>
      <c r="H126" s="260">
        <v>43234</v>
      </c>
      <c r="I126" s="249" t="s">
        <v>750</v>
      </c>
      <c r="J126" s="249" t="s">
        <v>739</v>
      </c>
      <c r="K126" s="250">
        <v>52</v>
      </c>
      <c r="L126" s="261" t="s">
        <v>810</v>
      </c>
      <c r="M126" s="249" t="s">
        <v>739</v>
      </c>
      <c r="N126" s="249" t="s">
        <v>739</v>
      </c>
      <c r="O126" s="249" t="s">
        <v>739</v>
      </c>
      <c r="P126" s="249" t="s">
        <v>739</v>
      </c>
      <c r="Q126" s="249" t="s">
        <v>739</v>
      </c>
      <c r="R126" s="253">
        <v>52</v>
      </c>
      <c r="S126" s="249" t="s">
        <v>739</v>
      </c>
      <c r="T126" s="249" t="s">
        <v>739</v>
      </c>
      <c r="U126" s="249" t="s">
        <v>739</v>
      </c>
    </row>
    <row r="127" spans="1:21" ht="40.049999999999997" customHeight="1" x14ac:dyDescent="0.3">
      <c r="A127" s="215" t="s">
        <v>210</v>
      </c>
      <c r="B127" s="271" t="s">
        <v>202</v>
      </c>
      <c r="C127" s="249" t="s">
        <v>262</v>
      </c>
      <c r="D127" s="249" t="s">
        <v>506</v>
      </c>
      <c r="E127" s="243" t="s">
        <v>276</v>
      </c>
      <c r="F127" s="249" t="s">
        <v>274</v>
      </c>
      <c r="G127" s="246" t="s">
        <v>739</v>
      </c>
      <c r="H127" s="247">
        <v>43448</v>
      </c>
      <c r="I127" s="249" t="s">
        <v>750</v>
      </c>
      <c r="J127" s="249" t="s">
        <v>739</v>
      </c>
      <c r="K127" s="253">
        <v>26</v>
      </c>
      <c r="L127" s="251" t="s">
        <v>804</v>
      </c>
      <c r="M127" s="249" t="s">
        <v>739</v>
      </c>
      <c r="N127" s="249" t="s">
        <v>739</v>
      </c>
      <c r="O127" s="249" t="s">
        <v>739</v>
      </c>
      <c r="P127" s="249" t="s">
        <v>739</v>
      </c>
      <c r="Q127" s="249" t="s">
        <v>739</v>
      </c>
      <c r="R127" s="253">
        <v>26</v>
      </c>
      <c r="S127" s="249" t="s">
        <v>739</v>
      </c>
      <c r="T127" s="249" t="s">
        <v>739</v>
      </c>
      <c r="U127" s="249" t="s">
        <v>739</v>
      </c>
    </row>
    <row r="128" spans="1:21" ht="40.049999999999997" customHeight="1" x14ac:dyDescent="0.3">
      <c r="A128" s="215" t="s">
        <v>483</v>
      </c>
      <c r="B128" s="271" t="s">
        <v>479</v>
      </c>
      <c r="C128" s="249" t="s">
        <v>261</v>
      </c>
      <c r="D128" s="249" t="s">
        <v>506</v>
      </c>
      <c r="E128" s="243" t="s">
        <v>303</v>
      </c>
      <c r="F128" s="246" t="s">
        <v>779</v>
      </c>
      <c r="G128" s="246" t="s">
        <v>274</v>
      </c>
      <c r="H128" s="247">
        <v>43234</v>
      </c>
      <c r="I128" s="249" t="s">
        <v>750</v>
      </c>
      <c r="J128" s="249" t="s">
        <v>739</v>
      </c>
      <c r="K128" s="250">
        <v>0</v>
      </c>
      <c r="L128" s="261" t="s">
        <v>810</v>
      </c>
      <c r="M128" s="249" t="s">
        <v>739</v>
      </c>
      <c r="N128" s="249" t="s">
        <v>739</v>
      </c>
      <c r="O128" s="249" t="s">
        <v>739</v>
      </c>
      <c r="P128" s="249" t="s">
        <v>739</v>
      </c>
      <c r="Q128" s="249" t="s">
        <v>739</v>
      </c>
      <c r="R128" s="253">
        <v>0</v>
      </c>
      <c r="S128" s="249" t="s">
        <v>739</v>
      </c>
      <c r="T128" s="249" t="s">
        <v>739</v>
      </c>
      <c r="U128" s="249" t="s">
        <v>739</v>
      </c>
    </row>
    <row r="129" spans="1:21" ht="40.049999999999997" customHeight="1" x14ac:dyDescent="0.3">
      <c r="A129" s="215" t="s">
        <v>212</v>
      </c>
      <c r="B129" s="271" t="s">
        <v>204</v>
      </c>
      <c r="C129" s="249" t="s">
        <v>261</v>
      </c>
      <c r="D129" s="249" t="s">
        <v>506</v>
      </c>
      <c r="E129" s="243" t="s">
        <v>281</v>
      </c>
      <c r="F129" s="244" t="s">
        <v>573</v>
      </c>
      <c r="G129" s="246" t="s">
        <v>739</v>
      </c>
      <c r="H129" s="247">
        <v>43234</v>
      </c>
      <c r="I129" s="249" t="s">
        <v>750</v>
      </c>
      <c r="J129" s="249" t="s">
        <v>739</v>
      </c>
      <c r="K129" s="250">
        <v>234</v>
      </c>
      <c r="L129" s="251" t="s">
        <v>807</v>
      </c>
      <c r="M129" s="262" t="s">
        <v>739</v>
      </c>
      <c r="N129" s="249" t="s">
        <v>739</v>
      </c>
      <c r="O129" s="249" t="s">
        <v>739</v>
      </c>
      <c r="P129" s="249" t="s">
        <v>739</v>
      </c>
      <c r="Q129" s="249" t="s">
        <v>739</v>
      </c>
      <c r="R129" s="253">
        <v>234</v>
      </c>
      <c r="S129" s="249" t="s">
        <v>739</v>
      </c>
      <c r="T129" s="249" t="s">
        <v>739</v>
      </c>
      <c r="U129" s="249" t="s">
        <v>739</v>
      </c>
    </row>
    <row r="130" spans="1:21" ht="40.049999999999997" customHeight="1" x14ac:dyDescent="0.3">
      <c r="A130" s="215" t="s">
        <v>169</v>
      </c>
      <c r="B130" s="271" t="s">
        <v>156</v>
      </c>
      <c r="C130" s="249" t="s">
        <v>261</v>
      </c>
      <c r="D130" s="249" t="s">
        <v>506</v>
      </c>
      <c r="E130" s="243" t="s">
        <v>283</v>
      </c>
      <c r="F130" s="244" t="s">
        <v>274</v>
      </c>
      <c r="G130" s="246" t="s">
        <v>739</v>
      </c>
      <c r="H130" s="247">
        <v>43234</v>
      </c>
      <c r="I130" s="249" t="s">
        <v>750</v>
      </c>
      <c r="J130" s="249" t="s">
        <v>739</v>
      </c>
      <c r="K130" s="250">
        <v>182</v>
      </c>
      <c r="L130" s="251" t="s">
        <v>806</v>
      </c>
      <c r="M130" s="262" t="s">
        <v>739</v>
      </c>
      <c r="N130" s="249" t="s">
        <v>739</v>
      </c>
      <c r="O130" s="249" t="s">
        <v>739</v>
      </c>
      <c r="P130" s="249" t="s">
        <v>739</v>
      </c>
      <c r="Q130" s="249" t="s">
        <v>739</v>
      </c>
      <c r="R130" s="253">
        <v>182</v>
      </c>
      <c r="S130" s="249" t="s">
        <v>739</v>
      </c>
      <c r="T130" s="249" t="s">
        <v>739</v>
      </c>
      <c r="U130" s="249" t="s">
        <v>739</v>
      </c>
    </row>
    <row r="131" spans="1:21" ht="40.049999999999997" customHeight="1" x14ac:dyDescent="0.3">
      <c r="A131" s="215" t="s">
        <v>484</v>
      </c>
      <c r="B131" s="271" t="s">
        <v>480</v>
      </c>
      <c r="C131" s="249" t="s">
        <v>262</v>
      </c>
      <c r="D131" s="249" t="s">
        <v>506</v>
      </c>
      <c r="E131" s="243" t="s">
        <v>521</v>
      </c>
      <c r="F131" s="249" t="s">
        <v>274</v>
      </c>
      <c r="G131" s="246" t="s">
        <v>739</v>
      </c>
      <c r="H131" s="247">
        <v>43234</v>
      </c>
      <c r="I131" s="249" t="s">
        <v>750</v>
      </c>
      <c r="J131" s="249" t="s">
        <v>739</v>
      </c>
      <c r="K131" s="269">
        <v>0</v>
      </c>
      <c r="L131" s="261">
        <v>0</v>
      </c>
      <c r="M131" s="249" t="s">
        <v>739</v>
      </c>
      <c r="N131" s="249" t="s">
        <v>739</v>
      </c>
      <c r="O131" s="249" t="s">
        <v>739</v>
      </c>
      <c r="P131" s="249" t="s">
        <v>739</v>
      </c>
      <c r="Q131" s="249" t="s">
        <v>739</v>
      </c>
      <c r="R131" s="253">
        <v>0</v>
      </c>
      <c r="S131" s="249" t="s">
        <v>739</v>
      </c>
      <c r="T131" s="249" t="s">
        <v>739</v>
      </c>
      <c r="U131" s="249" t="s">
        <v>739</v>
      </c>
    </row>
    <row r="132" spans="1:21" ht="40.049999999999997" customHeight="1" x14ac:dyDescent="0.3">
      <c r="A132" s="215" t="s">
        <v>485</v>
      </c>
      <c r="B132" s="271" t="s">
        <v>481</v>
      </c>
      <c r="C132" s="249" t="s">
        <v>261</v>
      </c>
      <c r="D132" s="249" t="s">
        <v>506</v>
      </c>
      <c r="E132" s="243" t="s">
        <v>510</v>
      </c>
      <c r="F132" s="249" t="s">
        <v>274</v>
      </c>
      <c r="G132" s="246" t="s">
        <v>739</v>
      </c>
      <c r="H132" s="247">
        <v>43234</v>
      </c>
      <c r="I132" s="249" t="s">
        <v>750</v>
      </c>
      <c r="J132" s="249" t="s">
        <v>739</v>
      </c>
      <c r="K132" s="269">
        <v>0</v>
      </c>
      <c r="L132" s="261">
        <v>0</v>
      </c>
      <c r="M132" s="249" t="s">
        <v>739</v>
      </c>
      <c r="N132" s="249" t="s">
        <v>739</v>
      </c>
      <c r="O132" s="249" t="s">
        <v>739</v>
      </c>
      <c r="P132" s="249" t="s">
        <v>739</v>
      </c>
      <c r="Q132" s="249" t="s">
        <v>739</v>
      </c>
      <c r="R132" s="253">
        <v>0</v>
      </c>
      <c r="S132" s="249" t="s">
        <v>739</v>
      </c>
      <c r="T132" s="249" t="s">
        <v>739</v>
      </c>
      <c r="U132" s="249" t="s">
        <v>739</v>
      </c>
    </row>
    <row r="133" spans="1:21" ht="40.049999999999997" customHeight="1" x14ac:dyDescent="0.3">
      <c r="A133" s="215" t="s">
        <v>487</v>
      </c>
      <c r="B133" s="271" t="s">
        <v>195</v>
      </c>
      <c r="C133" s="249" t="s">
        <v>262</v>
      </c>
      <c r="D133" s="249" t="s">
        <v>506</v>
      </c>
      <c r="E133" s="243" t="s">
        <v>510</v>
      </c>
      <c r="F133" s="249" t="s">
        <v>274</v>
      </c>
      <c r="G133" s="246" t="s">
        <v>739</v>
      </c>
      <c r="H133" s="247">
        <v>43234</v>
      </c>
      <c r="I133" s="249" t="s">
        <v>750</v>
      </c>
      <c r="J133" s="249" t="s">
        <v>739</v>
      </c>
      <c r="K133" s="269">
        <v>0</v>
      </c>
      <c r="L133" s="261">
        <v>0</v>
      </c>
      <c r="M133" s="249" t="s">
        <v>739</v>
      </c>
      <c r="N133" s="249" t="s">
        <v>739</v>
      </c>
      <c r="O133" s="249" t="s">
        <v>739</v>
      </c>
      <c r="P133" s="249" t="s">
        <v>739</v>
      </c>
      <c r="Q133" s="249" t="s">
        <v>739</v>
      </c>
      <c r="R133" s="253">
        <v>0</v>
      </c>
      <c r="S133" s="249" t="s">
        <v>739</v>
      </c>
      <c r="T133" s="249" t="s">
        <v>739</v>
      </c>
      <c r="U133" s="249" t="s">
        <v>739</v>
      </c>
    </row>
    <row r="134" spans="1:21" ht="40.049999999999997" customHeight="1" x14ac:dyDescent="0.3">
      <c r="A134" s="215" t="s">
        <v>490</v>
      </c>
      <c r="B134" s="271" t="s">
        <v>488</v>
      </c>
      <c r="C134" s="249" t="s">
        <v>262</v>
      </c>
      <c r="D134" s="249" t="s">
        <v>506</v>
      </c>
      <c r="E134" s="243" t="s">
        <v>510</v>
      </c>
      <c r="F134" s="249" t="s">
        <v>274</v>
      </c>
      <c r="G134" s="246" t="s">
        <v>739</v>
      </c>
      <c r="H134" s="247">
        <v>43234</v>
      </c>
      <c r="I134" s="249" t="s">
        <v>750</v>
      </c>
      <c r="J134" s="249" t="s">
        <v>739</v>
      </c>
      <c r="K134" s="269">
        <v>0</v>
      </c>
      <c r="L134" s="261">
        <v>0</v>
      </c>
      <c r="M134" s="249" t="s">
        <v>739</v>
      </c>
      <c r="N134" s="249" t="s">
        <v>739</v>
      </c>
      <c r="O134" s="249" t="s">
        <v>739</v>
      </c>
      <c r="P134" s="249" t="s">
        <v>739</v>
      </c>
      <c r="Q134" s="249" t="s">
        <v>739</v>
      </c>
      <c r="R134" s="253">
        <v>0</v>
      </c>
      <c r="S134" s="249" t="s">
        <v>739</v>
      </c>
      <c r="T134" s="249" t="s">
        <v>739</v>
      </c>
      <c r="U134" s="249" t="s">
        <v>739</v>
      </c>
    </row>
    <row r="135" spans="1:21" s="75" customFormat="1" ht="40.049999999999997" customHeight="1" x14ac:dyDescent="0.3">
      <c r="A135" s="272" t="s">
        <v>625</v>
      </c>
      <c r="B135" s="272" t="s">
        <v>561</v>
      </c>
      <c r="C135" s="252" t="s">
        <v>261</v>
      </c>
      <c r="D135" s="265" t="s">
        <v>506</v>
      </c>
      <c r="E135" s="264" t="s">
        <v>302</v>
      </c>
      <c r="F135" s="249" t="s">
        <v>274</v>
      </c>
      <c r="G135" s="246" t="s">
        <v>739</v>
      </c>
      <c r="H135" s="247">
        <v>43234</v>
      </c>
      <c r="I135" s="266">
        <v>43768</v>
      </c>
      <c r="J135" s="249" t="s">
        <v>739</v>
      </c>
      <c r="K135" s="267">
        <v>0</v>
      </c>
      <c r="L135" s="268">
        <v>0</v>
      </c>
      <c r="M135" s="249" t="s">
        <v>739</v>
      </c>
      <c r="N135" s="249" t="s">
        <v>739</v>
      </c>
      <c r="O135" s="249" t="s">
        <v>739</v>
      </c>
      <c r="P135" s="249" t="s">
        <v>739</v>
      </c>
      <c r="Q135" s="249" t="s">
        <v>739</v>
      </c>
      <c r="R135" s="253">
        <v>0</v>
      </c>
      <c r="S135" s="249" t="s">
        <v>739</v>
      </c>
      <c r="T135" s="249" t="s">
        <v>739</v>
      </c>
      <c r="U135" s="249" t="s">
        <v>739</v>
      </c>
    </row>
    <row r="136" spans="1:21" s="75" customFormat="1" ht="40.049999999999997" customHeight="1" x14ac:dyDescent="0.3">
      <c r="A136" s="272" t="s">
        <v>626</v>
      </c>
      <c r="B136" s="272" t="s">
        <v>489</v>
      </c>
      <c r="C136" s="252" t="s">
        <v>261</v>
      </c>
      <c r="D136" s="265" t="s">
        <v>506</v>
      </c>
      <c r="E136" s="252" t="s">
        <v>512</v>
      </c>
      <c r="F136" s="244" t="s">
        <v>573</v>
      </c>
      <c r="G136" s="246" t="s">
        <v>739</v>
      </c>
      <c r="H136" s="247">
        <v>43768</v>
      </c>
      <c r="I136" s="249" t="s">
        <v>750</v>
      </c>
      <c r="J136" s="249" t="s">
        <v>739</v>
      </c>
      <c r="K136" s="253">
        <v>26</v>
      </c>
      <c r="L136" s="273" t="s">
        <v>804</v>
      </c>
      <c r="M136" s="249" t="s">
        <v>739</v>
      </c>
      <c r="N136" s="249" t="s">
        <v>739</v>
      </c>
      <c r="O136" s="249" t="s">
        <v>739</v>
      </c>
      <c r="P136" s="249" t="s">
        <v>739</v>
      </c>
      <c r="Q136" s="249" t="s">
        <v>739</v>
      </c>
      <c r="R136" s="253">
        <v>26</v>
      </c>
      <c r="S136" s="249" t="s">
        <v>739</v>
      </c>
      <c r="T136" s="249" t="s">
        <v>739</v>
      </c>
      <c r="U136" s="249" t="s">
        <v>739</v>
      </c>
    </row>
    <row r="137" spans="1:21" s="79" customFormat="1" ht="40.049999999999997" customHeight="1" x14ac:dyDescent="0.3">
      <c r="A137" s="272" t="s">
        <v>491</v>
      </c>
      <c r="B137" s="272" t="s">
        <v>482</v>
      </c>
      <c r="C137" s="262" t="s">
        <v>261</v>
      </c>
      <c r="D137" s="262" t="s">
        <v>506</v>
      </c>
      <c r="E137" s="262" t="s">
        <v>522</v>
      </c>
      <c r="F137" s="249" t="s">
        <v>274</v>
      </c>
      <c r="G137" s="246" t="s">
        <v>739</v>
      </c>
      <c r="H137" s="260">
        <v>43234</v>
      </c>
      <c r="I137" s="249" t="s">
        <v>750</v>
      </c>
      <c r="J137" s="249" t="s">
        <v>739</v>
      </c>
      <c r="K137" s="250">
        <v>78</v>
      </c>
      <c r="L137" s="273" t="s">
        <v>808</v>
      </c>
      <c r="M137" s="249" t="s">
        <v>739</v>
      </c>
      <c r="N137" s="249" t="s">
        <v>739</v>
      </c>
      <c r="O137" s="249" t="s">
        <v>739</v>
      </c>
      <c r="P137" s="249" t="s">
        <v>739</v>
      </c>
      <c r="Q137" s="249" t="s">
        <v>739</v>
      </c>
      <c r="R137" s="253">
        <v>78</v>
      </c>
      <c r="S137" s="249" t="s">
        <v>739</v>
      </c>
      <c r="T137" s="249" t="s">
        <v>739</v>
      </c>
      <c r="U137" s="249" t="s">
        <v>739</v>
      </c>
    </row>
    <row r="138" spans="1:21" s="75" customFormat="1" ht="40.049999999999997" customHeight="1" x14ac:dyDescent="0.3">
      <c r="A138" s="272" t="s">
        <v>250</v>
      </c>
      <c r="B138" s="272" t="s">
        <v>240</v>
      </c>
      <c r="C138" s="252" t="s">
        <v>261</v>
      </c>
      <c r="D138" s="265" t="s">
        <v>506</v>
      </c>
      <c r="E138" s="252" t="s">
        <v>302</v>
      </c>
      <c r="F138" s="246" t="s">
        <v>573</v>
      </c>
      <c r="G138" s="246" t="s">
        <v>739</v>
      </c>
      <c r="H138" s="247">
        <v>43234</v>
      </c>
      <c r="I138" s="248">
        <v>43850</v>
      </c>
      <c r="J138" s="249" t="s">
        <v>739</v>
      </c>
      <c r="K138" s="253">
        <v>156</v>
      </c>
      <c r="L138" s="273" t="s">
        <v>802</v>
      </c>
      <c r="M138" s="249" t="s">
        <v>739</v>
      </c>
      <c r="N138" s="249" t="s">
        <v>739</v>
      </c>
      <c r="O138" s="249" t="s">
        <v>739</v>
      </c>
      <c r="P138" s="249" t="s">
        <v>739</v>
      </c>
      <c r="Q138" s="249" t="s">
        <v>739</v>
      </c>
      <c r="R138" s="267">
        <v>156</v>
      </c>
      <c r="S138" s="249" t="s">
        <v>739</v>
      </c>
      <c r="T138" s="249" t="s">
        <v>739</v>
      </c>
      <c r="U138" s="249" t="s">
        <v>739</v>
      </c>
    </row>
    <row r="139" spans="1:21" ht="40.049999999999997" customHeight="1" x14ac:dyDescent="0.3">
      <c r="A139" s="215" t="s">
        <v>492</v>
      </c>
      <c r="B139" s="271" t="s">
        <v>153</v>
      </c>
      <c r="C139" s="249" t="s">
        <v>261</v>
      </c>
      <c r="D139" s="249" t="s">
        <v>506</v>
      </c>
      <c r="E139" s="243" t="s">
        <v>523</v>
      </c>
      <c r="F139" s="249" t="s">
        <v>274</v>
      </c>
      <c r="G139" s="246" t="s">
        <v>739</v>
      </c>
      <c r="H139" s="247">
        <v>43234</v>
      </c>
      <c r="I139" s="249" t="s">
        <v>750</v>
      </c>
      <c r="J139" s="249" t="s">
        <v>739</v>
      </c>
      <c r="K139" s="269">
        <v>0</v>
      </c>
      <c r="L139" s="261">
        <v>0</v>
      </c>
      <c r="M139" s="249" t="s">
        <v>739</v>
      </c>
      <c r="N139" s="249" t="s">
        <v>739</v>
      </c>
      <c r="O139" s="249" t="s">
        <v>739</v>
      </c>
      <c r="P139" s="249" t="s">
        <v>739</v>
      </c>
      <c r="Q139" s="249" t="s">
        <v>739</v>
      </c>
      <c r="R139" s="253">
        <v>0</v>
      </c>
      <c r="S139" s="249" t="s">
        <v>739</v>
      </c>
      <c r="T139" s="249" t="s">
        <v>739</v>
      </c>
      <c r="U139" s="249" t="s">
        <v>739</v>
      </c>
    </row>
    <row r="140" spans="1:21" ht="40.049999999999997" customHeight="1" x14ac:dyDescent="0.3">
      <c r="A140" s="215" t="s">
        <v>493</v>
      </c>
      <c r="B140" s="271" t="s">
        <v>217</v>
      </c>
      <c r="C140" s="249" t="s">
        <v>262</v>
      </c>
      <c r="D140" s="249" t="s">
        <v>506</v>
      </c>
      <c r="E140" s="243" t="s">
        <v>303</v>
      </c>
      <c r="F140" s="249" t="s">
        <v>573</v>
      </c>
      <c r="G140" s="246" t="s">
        <v>739</v>
      </c>
      <c r="H140" s="247">
        <v>43234</v>
      </c>
      <c r="I140" s="249" t="s">
        <v>750</v>
      </c>
      <c r="J140" s="249" t="s">
        <v>739</v>
      </c>
      <c r="K140" s="250">
        <f>3*26</f>
        <v>78</v>
      </c>
      <c r="L140" s="261" t="s">
        <v>808</v>
      </c>
      <c r="M140" s="249" t="s">
        <v>739</v>
      </c>
      <c r="N140" s="249" t="s">
        <v>739</v>
      </c>
      <c r="O140" s="249" t="s">
        <v>739</v>
      </c>
      <c r="P140" s="249" t="s">
        <v>739</v>
      </c>
      <c r="Q140" s="249" t="s">
        <v>739</v>
      </c>
      <c r="R140" s="253">
        <v>78</v>
      </c>
      <c r="S140" s="249" t="s">
        <v>739</v>
      </c>
      <c r="T140" s="249" t="s">
        <v>739</v>
      </c>
      <c r="U140" s="249" t="s">
        <v>739</v>
      </c>
    </row>
    <row r="141" spans="1:21" ht="40.049999999999997" customHeight="1" x14ac:dyDescent="0.3">
      <c r="A141" s="215" t="s">
        <v>494</v>
      </c>
      <c r="B141" s="271" t="s">
        <v>486</v>
      </c>
      <c r="C141" s="249" t="s">
        <v>261</v>
      </c>
      <c r="D141" s="249" t="s">
        <v>506</v>
      </c>
      <c r="E141" s="243" t="s">
        <v>524</v>
      </c>
      <c r="F141" s="249" t="s">
        <v>274</v>
      </c>
      <c r="G141" s="246" t="s">
        <v>739</v>
      </c>
      <c r="H141" s="260">
        <v>43234</v>
      </c>
      <c r="I141" s="249" t="s">
        <v>750</v>
      </c>
      <c r="J141" s="249" t="s">
        <v>739</v>
      </c>
      <c r="K141" s="250">
        <v>52</v>
      </c>
      <c r="L141" s="261" t="s">
        <v>810</v>
      </c>
      <c r="M141" s="249" t="s">
        <v>739</v>
      </c>
      <c r="N141" s="249" t="s">
        <v>739</v>
      </c>
      <c r="O141" s="249" t="s">
        <v>739</v>
      </c>
      <c r="P141" s="249" t="s">
        <v>739</v>
      </c>
      <c r="Q141" s="249" t="s">
        <v>739</v>
      </c>
      <c r="R141" s="253">
        <v>52</v>
      </c>
      <c r="S141" s="249" t="s">
        <v>739</v>
      </c>
      <c r="T141" s="249" t="s">
        <v>739</v>
      </c>
      <c r="U141" s="249" t="s">
        <v>739</v>
      </c>
    </row>
    <row r="142" spans="1:21" ht="40.049999999999997" customHeight="1" x14ac:dyDescent="0.3">
      <c r="A142" s="215" t="s">
        <v>496</v>
      </c>
      <c r="B142" s="271" t="s">
        <v>495</v>
      </c>
      <c r="C142" s="249" t="s">
        <v>261</v>
      </c>
      <c r="D142" s="249" t="s">
        <v>506</v>
      </c>
      <c r="E142" s="243" t="s">
        <v>525</v>
      </c>
      <c r="F142" s="249" t="s">
        <v>274</v>
      </c>
      <c r="G142" s="246" t="s">
        <v>739</v>
      </c>
      <c r="H142" s="247">
        <v>43234</v>
      </c>
      <c r="I142" s="249" t="s">
        <v>750</v>
      </c>
      <c r="J142" s="249" t="s">
        <v>739</v>
      </c>
      <c r="K142" s="250">
        <v>26</v>
      </c>
      <c r="L142" s="261" t="s">
        <v>804</v>
      </c>
      <c r="M142" s="249" t="s">
        <v>739</v>
      </c>
      <c r="N142" s="249" t="s">
        <v>739</v>
      </c>
      <c r="O142" s="249" t="s">
        <v>739</v>
      </c>
      <c r="P142" s="249" t="s">
        <v>739</v>
      </c>
      <c r="Q142" s="249" t="s">
        <v>739</v>
      </c>
      <c r="R142" s="253">
        <v>26</v>
      </c>
      <c r="S142" s="249" t="s">
        <v>739</v>
      </c>
      <c r="T142" s="249" t="s">
        <v>739</v>
      </c>
      <c r="U142" s="249" t="s">
        <v>739</v>
      </c>
    </row>
    <row r="143" spans="1:21" ht="40.049999999999997" customHeight="1" x14ac:dyDescent="0.3">
      <c r="A143" s="215" t="s">
        <v>209</v>
      </c>
      <c r="B143" s="271" t="s">
        <v>195</v>
      </c>
      <c r="C143" s="249" t="s">
        <v>261</v>
      </c>
      <c r="D143" s="249" t="s">
        <v>506</v>
      </c>
      <c r="E143" s="243" t="s">
        <v>297</v>
      </c>
      <c r="F143" s="249" t="s">
        <v>274</v>
      </c>
      <c r="G143" s="246" t="s">
        <v>739</v>
      </c>
      <c r="H143" s="260">
        <v>43234</v>
      </c>
      <c r="I143" s="249" t="s">
        <v>750</v>
      </c>
      <c r="J143" s="249" t="s">
        <v>739</v>
      </c>
      <c r="K143" s="250">
        <v>286</v>
      </c>
      <c r="L143" s="261" t="s">
        <v>805</v>
      </c>
      <c r="M143" s="249" t="s">
        <v>739</v>
      </c>
      <c r="N143" s="249" t="s">
        <v>739</v>
      </c>
      <c r="O143" s="249" t="s">
        <v>739</v>
      </c>
      <c r="P143" s="249" t="s">
        <v>739</v>
      </c>
      <c r="Q143" s="249" t="s">
        <v>739</v>
      </c>
      <c r="R143" s="253">
        <v>286</v>
      </c>
      <c r="S143" s="249" t="s">
        <v>739</v>
      </c>
      <c r="T143" s="249" t="s">
        <v>739</v>
      </c>
      <c r="U143" s="249" t="s">
        <v>739</v>
      </c>
    </row>
    <row r="144" spans="1:21" ht="40.049999999999997" customHeight="1" x14ac:dyDescent="0.3">
      <c r="A144" s="215" t="s">
        <v>498</v>
      </c>
      <c r="B144" s="271" t="s">
        <v>497</v>
      </c>
      <c r="C144" s="249" t="s">
        <v>261</v>
      </c>
      <c r="D144" s="249" t="s">
        <v>506</v>
      </c>
      <c r="E144" s="243" t="s">
        <v>812</v>
      </c>
      <c r="F144" s="249" t="s">
        <v>274</v>
      </c>
      <c r="G144" s="246" t="s">
        <v>739</v>
      </c>
      <c r="H144" s="260">
        <v>43234</v>
      </c>
      <c r="I144" s="249" t="s">
        <v>750</v>
      </c>
      <c r="J144" s="249" t="s">
        <v>739</v>
      </c>
      <c r="K144" s="250">
        <v>234</v>
      </c>
      <c r="L144" s="261" t="s">
        <v>807</v>
      </c>
      <c r="M144" s="249" t="s">
        <v>739</v>
      </c>
      <c r="N144" s="249" t="s">
        <v>739</v>
      </c>
      <c r="O144" s="249" t="s">
        <v>739</v>
      </c>
      <c r="P144" s="249" t="s">
        <v>739</v>
      </c>
      <c r="Q144" s="249" t="s">
        <v>739</v>
      </c>
      <c r="R144" s="253">
        <v>234</v>
      </c>
      <c r="S144" s="249" t="s">
        <v>739</v>
      </c>
      <c r="T144" s="249" t="s">
        <v>739</v>
      </c>
      <c r="U144" s="249" t="s">
        <v>739</v>
      </c>
    </row>
    <row r="145" spans="1:21" ht="40.049999999999997" customHeight="1" x14ac:dyDescent="0.3">
      <c r="A145" s="215" t="s">
        <v>176</v>
      </c>
      <c r="B145" s="271" t="s">
        <v>161</v>
      </c>
      <c r="C145" s="249" t="s">
        <v>261</v>
      </c>
      <c r="D145" s="249" t="s">
        <v>506</v>
      </c>
      <c r="E145" s="243" t="s">
        <v>289</v>
      </c>
      <c r="F145" s="244" t="s">
        <v>779</v>
      </c>
      <c r="G145" s="246" t="s">
        <v>274</v>
      </c>
      <c r="H145" s="247">
        <v>43234</v>
      </c>
      <c r="I145" s="249" t="s">
        <v>750</v>
      </c>
      <c r="J145" s="249" t="s">
        <v>739</v>
      </c>
      <c r="K145" s="269">
        <v>0</v>
      </c>
      <c r="L145" s="261">
        <v>0</v>
      </c>
      <c r="M145" s="249" t="s">
        <v>739</v>
      </c>
      <c r="N145" s="249" t="s">
        <v>739</v>
      </c>
      <c r="O145" s="249" t="s">
        <v>739</v>
      </c>
      <c r="P145" s="249" t="s">
        <v>739</v>
      </c>
      <c r="Q145" s="249" t="s">
        <v>739</v>
      </c>
      <c r="R145" s="253">
        <v>0</v>
      </c>
      <c r="S145" s="249" t="s">
        <v>739</v>
      </c>
      <c r="T145" s="249" t="s">
        <v>739</v>
      </c>
      <c r="U145" s="249" t="s">
        <v>739</v>
      </c>
    </row>
    <row r="146" spans="1:21" ht="40.049999999999997" customHeight="1" x14ac:dyDescent="0.3">
      <c r="A146" s="215" t="s">
        <v>231</v>
      </c>
      <c r="B146" s="271" t="s">
        <v>220</v>
      </c>
      <c r="C146" s="249" t="s">
        <v>261</v>
      </c>
      <c r="D146" s="249" t="s">
        <v>506</v>
      </c>
      <c r="E146" s="270" t="s">
        <v>781</v>
      </c>
      <c r="F146" s="244" t="s">
        <v>573</v>
      </c>
      <c r="G146" s="246" t="s">
        <v>739</v>
      </c>
      <c r="H146" s="247">
        <v>43234</v>
      </c>
      <c r="I146" s="249" t="s">
        <v>750</v>
      </c>
      <c r="J146" s="249" t="s">
        <v>739</v>
      </c>
      <c r="K146" s="250">
        <f>3*26</f>
        <v>78</v>
      </c>
      <c r="L146" s="261" t="s">
        <v>808</v>
      </c>
      <c r="M146" s="249" t="s">
        <v>739</v>
      </c>
      <c r="N146" s="249" t="s">
        <v>739</v>
      </c>
      <c r="O146" s="249" t="s">
        <v>739</v>
      </c>
      <c r="P146" s="249" t="s">
        <v>739</v>
      </c>
      <c r="Q146" s="249" t="s">
        <v>739</v>
      </c>
      <c r="R146" s="253">
        <f>3*26</f>
        <v>78</v>
      </c>
      <c r="S146" s="249" t="s">
        <v>739</v>
      </c>
      <c r="T146" s="249" t="s">
        <v>739</v>
      </c>
      <c r="U146" s="249" t="s">
        <v>739</v>
      </c>
    </row>
    <row r="147" spans="1:21" ht="40.049999999999997" customHeight="1" x14ac:dyDescent="0.3">
      <c r="A147" s="215" t="s">
        <v>501</v>
      </c>
      <c r="B147" s="271" t="s">
        <v>499</v>
      </c>
      <c r="C147" s="246" t="s">
        <v>261</v>
      </c>
      <c r="D147" s="249" t="s">
        <v>506</v>
      </c>
      <c r="E147" s="274" t="s">
        <v>777</v>
      </c>
      <c r="F147" s="244" t="s">
        <v>573</v>
      </c>
      <c r="G147" s="246" t="s">
        <v>739</v>
      </c>
      <c r="H147" s="247">
        <v>43234</v>
      </c>
      <c r="I147" s="249" t="s">
        <v>750</v>
      </c>
      <c r="J147" s="249" t="s">
        <v>739</v>
      </c>
      <c r="K147" s="250">
        <f>3*26</f>
        <v>78</v>
      </c>
      <c r="L147" s="261" t="s">
        <v>810</v>
      </c>
      <c r="M147" s="249" t="s">
        <v>739</v>
      </c>
      <c r="N147" s="249" t="s">
        <v>739</v>
      </c>
      <c r="O147" s="249" t="s">
        <v>739</v>
      </c>
      <c r="P147" s="249" t="s">
        <v>739</v>
      </c>
      <c r="Q147" s="249" t="s">
        <v>739</v>
      </c>
      <c r="R147" s="253">
        <f>3*26</f>
        <v>78</v>
      </c>
      <c r="S147" s="249" t="s">
        <v>739</v>
      </c>
      <c r="T147" s="249" t="s">
        <v>739</v>
      </c>
      <c r="U147" s="249" t="s">
        <v>739</v>
      </c>
    </row>
    <row r="148" spans="1:21" ht="40.049999999999997" customHeight="1" x14ac:dyDescent="0.3">
      <c r="A148" s="215" t="s">
        <v>502</v>
      </c>
      <c r="B148" s="271" t="s">
        <v>500</v>
      </c>
      <c r="C148" s="249" t="s">
        <v>262</v>
      </c>
      <c r="D148" s="249" t="s">
        <v>506</v>
      </c>
      <c r="E148" s="243" t="s">
        <v>528</v>
      </c>
      <c r="F148" s="249" t="s">
        <v>274</v>
      </c>
      <c r="G148" s="246" t="s">
        <v>739</v>
      </c>
      <c r="H148" s="260">
        <v>43234</v>
      </c>
      <c r="I148" s="249" t="s">
        <v>750</v>
      </c>
      <c r="J148" s="249" t="s">
        <v>739</v>
      </c>
      <c r="K148" s="250">
        <v>26</v>
      </c>
      <c r="L148" s="261" t="s">
        <v>804</v>
      </c>
      <c r="M148" s="249" t="s">
        <v>739</v>
      </c>
      <c r="N148" s="249" t="s">
        <v>739</v>
      </c>
      <c r="O148" s="249" t="s">
        <v>739</v>
      </c>
      <c r="P148" s="249" t="s">
        <v>739</v>
      </c>
      <c r="Q148" s="249" t="s">
        <v>739</v>
      </c>
      <c r="R148" s="253">
        <v>26</v>
      </c>
      <c r="S148" s="249" t="s">
        <v>739</v>
      </c>
      <c r="T148" s="249" t="s">
        <v>739</v>
      </c>
      <c r="U148" s="249" t="s">
        <v>739</v>
      </c>
    </row>
    <row r="149" spans="1:21" s="216" customFormat="1" ht="40.049999999999997" customHeight="1" x14ac:dyDescent="0.3">
      <c r="A149" s="272" t="s">
        <v>738</v>
      </c>
      <c r="B149" s="272" t="s">
        <v>355</v>
      </c>
      <c r="C149" s="275" t="s">
        <v>261</v>
      </c>
      <c r="D149" s="265" t="s">
        <v>506</v>
      </c>
      <c r="E149" s="265" t="s">
        <v>529</v>
      </c>
      <c r="F149" s="246" t="s">
        <v>274</v>
      </c>
      <c r="G149" s="246" t="s">
        <v>739</v>
      </c>
      <c r="H149" s="247">
        <v>43234</v>
      </c>
      <c r="I149" s="248">
        <v>43902</v>
      </c>
      <c r="J149" s="246" t="s">
        <v>739</v>
      </c>
      <c r="K149" s="276">
        <v>0</v>
      </c>
      <c r="L149" s="273">
        <v>0</v>
      </c>
      <c r="M149" s="246" t="s">
        <v>739</v>
      </c>
      <c r="N149" s="246" t="s">
        <v>739</v>
      </c>
      <c r="O149" s="246" t="s">
        <v>739</v>
      </c>
      <c r="P149" s="246" t="s">
        <v>739</v>
      </c>
      <c r="Q149" s="246" t="s">
        <v>739</v>
      </c>
      <c r="R149" s="253">
        <v>0</v>
      </c>
      <c r="S149" s="246" t="s">
        <v>739</v>
      </c>
      <c r="T149" s="246" t="s">
        <v>739</v>
      </c>
      <c r="U149" s="246" t="s">
        <v>739</v>
      </c>
    </row>
    <row r="150" spans="1:21" ht="40.049999999999997" customHeight="1" x14ac:dyDescent="0.3">
      <c r="A150" s="215" t="s">
        <v>504</v>
      </c>
      <c r="B150" s="271" t="s">
        <v>503</v>
      </c>
      <c r="C150" s="249" t="s">
        <v>261</v>
      </c>
      <c r="D150" s="249" t="s">
        <v>506</v>
      </c>
      <c r="E150" s="243" t="s">
        <v>530</v>
      </c>
      <c r="F150" s="249" t="s">
        <v>274</v>
      </c>
      <c r="G150" s="246" t="s">
        <v>739</v>
      </c>
      <c r="H150" s="260">
        <v>43234</v>
      </c>
      <c r="I150" s="249" t="s">
        <v>750</v>
      </c>
      <c r="J150" s="249" t="s">
        <v>739</v>
      </c>
      <c r="K150" s="269">
        <v>0</v>
      </c>
      <c r="L150" s="261">
        <v>0</v>
      </c>
      <c r="M150" s="249" t="s">
        <v>739</v>
      </c>
      <c r="N150" s="249" t="s">
        <v>739</v>
      </c>
      <c r="O150" s="249" t="s">
        <v>739</v>
      </c>
      <c r="P150" s="249" t="s">
        <v>739</v>
      </c>
      <c r="Q150" s="249" t="s">
        <v>739</v>
      </c>
      <c r="R150" s="253">
        <v>0</v>
      </c>
      <c r="S150" s="249" t="s">
        <v>739</v>
      </c>
      <c r="T150" s="249" t="s">
        <v>739</v>
      </c>
      <c r="U150" s="249" t="s">
        <v>739</v>
      </c>
    </row>
    <row r="151" spans="1:21" s="212" customFormat="1" ht="40.049999999999997" customHeight="1" x14ac:dyDescent="0.3">
      <c r="A151" s="213"/>
      <c r="B151" s="130"/>
      <c r="C151" s="130"/>
      <c r="D151" s="130"/>
      <c r="E151" s="213"/>
      <c r="F151" s="225"/>
      <c r="G151" s="130"/>
      <c r="H151" s="221"/>
      <c r="I151" s="211"/>
      <c r="J151" s="130"/>
      <c r="K151" s="232"/>
      <c r="L151" s="218"/>
      <c r="M151" s="130"/>
      <c r="N151" s="130"/>
      <c r="O151" s="130"/>
      <c r="P151" s="130"/>
      <c r="Q151" s="130"/>
      <c r="R151" s="232"/>
      <c r="S151" s="130"/>
      <c r="T151" s="130"/>
      <c r="U151" s="130"/>
    </row>
    <row r="152" spans="1:21" ht="40.049999999999997" customHeight="1" x14ac:dyDescent="0.35">
      <c r="A152" s="234" t="s">
        <v>749</v>
      </c>
      <c r="B152" s="235"/>
      <c r="C152" s="235"/>
      <c r="D152" s="235"/>
      <c r="E152" s="236"/>
      <c r="F152" s="235"/>
      <c r="G152" s="237"/>
      <c r="H152" s="238"/>
      <c r="I152" s="235"/>
      <c r="J152" s="235"/>
      <c r="K152" s="239"/>
      <c r="L152" s="240"/>
      <c r="M152" s="235"/>
      <c r="N152" s="235"/>
      <c r="O152" s="235"/>
      <c r="P152" s="235"/>
      <c r="Q152" s="235"/>
      <c r="R152" s="239"/>
      <c r="S152" s="235"/>
      <c r="T152" s="235"/>
      <c r="U152" s="235"/>
    </row>
    <row r="153" spans="1:21" ht="40.049999999999997" customHeight="1" x14ac:dyDescent="0.3">
      <c r="A153" s="241" t="s">
        <v>751</v>
      </c>
      <c r="B153" s="242" t="s">
        <v>237</v>
      </c>
      <c r="C153" s="244" t="s">
        <v>262</v>
      </c>
      <c r="D153" s="244" t="s">
        <v>742</v>
      </c>
      <c r="E153" s="245" t="s">
        <v>312</v>
      </c>
      <c r="F153" s="244" t="s">
        <v>274</v>
      </c>
      <c r="G153" s="246" t="s">
        <v>739</v>
      </c>
      <c r="H153" s="247">
        <v>43263</v>
      </c>
      <c r="I153" s="248">
        <v>43756</v>
      </c>
      <c r="J153" s="249" t="s">
        <v>739</v>
      </c>
      <c r="K153" s="250">
        <v>357</v>
      </c>
      <c r="L153" s="251" t="s">
        <v>771</v>
      </c>
      <c r="M153" s="252" t="s">
        <v>739</v>
      </c>
      <c r="N153" s="244" t="s">
        <v>739</v>
      </c>
      <c r="O153" s="244" t="s">
        <v>739</v>
      </c>
      <c r="P153" s="244" t="s">
        <v>739</v>
      </c>
      <c r="Q153" s="244" t="s">
        <v>739</v>
      </c>
      <c r="R153" s="253">
        <v>357</v>
      </c>
      <c r="S153" s="244" t="s">
        <v>739</v>
      </c>
      <c r="T153" s="249" t="s">
        <v>739</v>
      </c>
      <c r="U153" s="249" t="s">
        <v>739</v>
      </c>
    </row>
    <row r="154" spans="1:21" ht="40.049999999999997" customHeight="1" x14ac:dyDescent="0.3">
      <c r="A154" s="254" t="s">
        <v>248</v>
      </c>
      <c r="B154" s="242" t="s">
        <v>238</v>
      </c>
      <c r="C154" s="244" t="s">
        <v>262</v>
      </c>
      <c r="D154" s="244" t="s">
        <v>742</v>
      </c>
      <c r="E154" s="245" t="s">
        <v>312</v>
      </c>
      <c r="F154" s="244" t="s">
        <v>274</v>
      </c>
      <c r="G154" s="246" t="s">
        <v>739</v>
      </c>
      <c r="H154" s="247">
        <v>43263</v>
      </c>
      <c r="I154" s="249" t="s">
        <v>750</v>
      </c>
      <c r="J154" s="249" t="s">
        <v>739</v>
      </c>
      <c r="K154" s="253">
        <v>765</v>
      </c>
      <c r="L154" s="251" t="s">
        <v>791</v>
      </c>
      <c r="M154" s="252" t="s">
        <v>739</v>
      </c>
      <c r="N154" s="244" t="s">
        <v>739</v>
      </c>
      <c r="O154" s="244" t="s">
        <v>739</v>
      </c>
      <c r="P154" s="244" t="s">
        <v>739</v>
      </c>
      <c r="Q154" s="244" t="s">
        <v>739</v>
      </c>
      <c r="R154" s="253">
        <v>765</v>
      </c>
      <c r="S154" s="244" t="s">
        <v>739</v>
      </c>
      <c r="T154" s="249" t="s">
        <v>739</v>
      </c>
      <c r="U154" s="249" t="s">
        <v>739</v>
      </c>
    </row>
    <row r="155" spans="1:21" ht="40.049999999999997" customHeight="1" x14ac:dyDescent="0.3">
      <c r="A155" s="254" t="s">
        <v>251</v>
      </c>
      <c r="B155" s="242" t="s">
        <v>241</v>
      </c>
      <c r="C155" s="244" t="s">
        <v>262</v>
      </c>
      <c r="D155" s="246" t="s">
        <v>780</v>
      </c>
      <c r="E155" s="245" t="s">
        <v>312</v>
      </c>
      <c r="F155" s="244" t="s">
        <v>274</v>
      </c>
      <c r="G155" s="246" t="s">
        <v>739</v>
      </c>
      <c r="H155" s="247">
        <v>43756</v>
      </c>
      <c r="I155" s="249" t="s">
        <v>750</v>
      </c>
      <c r="J155" s="249" t="s">
        <v>739</v>
      </c>
      <c r="K155" s="250">
        <f>3*51</f>
        <v>153</v>
      </c>
      <c r="L155" s="251" t="s">
        <v>787</v>
      </c>
      <c r="M155" s="252" t="s">
        <v>739</v>
      </c>
      <c r="N155" s="244" t="s">
        <v>739</v>
      </c>
      <c r="O155" s="244" t="s">
        <v>739</v>
      </c>
      <c r="P155" s="244" t="s">
        <v>739</v>
      </c>
      <c r="Q155" s="244" t="s">
        <v>739</v>
      </c>
      <c r="R155" s="253">
        <v>153</v>
      </c>
      <c r="S155" s="244" t="s">
        <v>739</v>
      </c>
      <c r="T155" s="249" t="s">
        <v>739</v>
      </c>
      <c r="U155" s="249" t="s">
        <v>739</v>
      </c>
    </row>
    <row r="156" spans="1:21" ht="40.049999999999997" customHeight="1" x14ac:dyDescent="0.3">
      <c r="A156" s="254" t="s">
        <v>200</v>
      </c>
      <c r="B156" s="242" t="s">
        <v>153</v>
      </c>
      <c r="C156" s="244" t="s">
        <v>261</v>
      </c>
      <c r="D156" s="244" t="s">
        <v>742</v>
      </c>
      <c r="E156" s="245" t="s">
        <v>312</v>
      </c>
      <c r="F156" s="244" t="s">
        <v>274</v>
      </c>
      <c r="G156" s="246" t="s">
        <v>739</v>
      </c>
      <c r="H156" s="247">
        <v>43263</v>
      </c>
      <c r="I156" s="248">
        <v>43756</v>
      </c>
      <c r="J156" s="249" t="s">
        <v>739</v>
      </c>
      <c r="K156" s="250">
        <v>255</v>
      </c>
      <c r="L156" s="251" t="s">
        <v>792</v>
      </c>
      <c r="M156" s="244" t="s">
        <v>739</v>
      </c>
      <c r="N156" s="244" t="s">
        <v>739</v>
      </c>
      <c r="O156" s="244" t="s">
        <v>739</v>
      </c>
      <c r="P156" s="244" t="s">
        <v>739</v>
      </c>
      <c r="Q156" s="244" t="s">
        <v>739</v>
      </c>
      <c r="R156" s="253">
        <v>255</v>
      </c>
      <c r="S156" s="244" t="s">
        <v>739</v>
      </c>
      <c r="T156" s="249" t="s">
        <v>739</v>
      </c>
      <c r="U156" s="249" t="s">
        <v>739</v>
      </c>
    </row>
    <row r="157" spans="1:21" ht="40.049999999999997" customHeight="1" x14ac:dyDescent="0.3">
      <c r="A157" s="254" t="s">
        <v>752</v>
      </c>
      <c r="B157" s="242" t="s">
        <v>247</v>
      </c>
      <c r="C157" s="244" t="s">
        <v>261</v>
      </c>
      <c r="D157" s="244" t="s">
        <v>742</v>
      </c>
      <c r="E157" s="245" t="s">
        <v>312</v>
      </c>
      <c r="F157" s="246" t="s">
        <v>779</v>
      </c>
      <c r="G157" s="246" t="s">
        <v>274</v>
      </c>
      <c r="H157" s="247">
        <v>43263</v>
      </c>
      <c r="I157" s="248">
        <v>43756</v>
      </c>
      <c r="J157" s="249" t="s">
        <v>739</v>
      </c>
      <c r="K157" s="250">
        <v>0</v>
      </c>
      <c r="L157" s="256" t="s">
        <v>772</v>
      </c>
      <c r="M157" s="244" t="s">
        <v>739</v>
      </c>
      <c r="N157" s="244" t="s">
        <v>739</v>
      </c>
      <c r="O157" s="244" t="s">
        <v>739</v>
      </c>
      <c r="P157" s="244" t="s">
        <v>739</v>
      </c>
      <c r="Q157" s="244" t="s">
        <v>739</v>
      </c>
      <c r="R157" s="253">
        <v>0</v>
      </c>
      <c r="S157" s="244" t="s">
        <v>739</v>
      </c>
      <c r="T157" s="249" t="s">
        <v>739</v>
      </c>
      <c r="U157" s="249" t="s">
        <v>739</v>
      </c>
    </row>
    <row r="158" spans="1:21" ht="40.049999999999997" customHeight="1" x14ac:dyDescent="0.3">
      <c r="A158" s="254" t="s">
        <v>253</v>
      </c>
      <c r="B158" s="242" t="s">
        <v>193</v>
      </c>
      <c r="C158" s="244" t="s">
        <v>261</v>
      </c>
      <c r="D158" s="244" t="s">
        <v>742</v>
      </c>
      <c r="E158" s="245" t="s">
        <v>312</v>
      </c>
      <c r="F158" s="244" t="s">
        <v>274</v>
      </c>
      <c r="G158" s="246" t="s">
        <v>739</v>
      </c>
      <c r="H158" s="247">
        <v>43263</v>
      </c>
      <c r="I158" s="248">
        <v>43756</v>
      </c>
      <c r="J158" s="249" t="s">
        <v>739</v>
      </c>
      <c r="K158" s="250">
        <v>0</v>
      </c>
      <c r="L158" s="251">
        <v>0</v>
      </c>
      <c r="M158" s="244" t="s">
        <v>739</v>
      </c>
      <c r="N158" s="244" t="s">
        <v>739</v>
      </c>
      <c r="O158" s="244" t="s">
        <v>739</v>
      </c>
      <c r="P158" s="244" t="s">
        <v>739</v>
      </c>
      <c r="Q158" s="244" t="s">
        <v>739</v>
      </c>
      <c r="R158" s="250">
        <v>0</v>
      </c>
      <c r="S158" s="244" t="s">
        <v>739</v>
      </c>
      <c r="T158" s="249" t="s">
        <v>739</v>
      </c>
      <c r="U158" s="249" t="s">
        <v>739</v>
      </c>
    </row>
    <row r="159" spans="1:21" ht="40.049999999999997" customHeight="1" x14ac:dyDescent="0.3">
      <c r="A159" s="254" t="s">
        <v>741</v>
      </c>
      <c r="B159" s="242" t="s">
        <v>242</v>
      </c>
      <c r="C159" s="244" t="s">
        <v>261</v>
      </c>
      <c r="D159" s="244" t="s">
        <v>742</v>
      </c>
      <c r="E159" s="245" t="s">
        <v>312</v>
      </c>
      <c r="F159" s="244" t="s">
        <v>779</v>
      </c>
      <c r="G159" s="246" t="s">
        <v>274</v>
      </c>
      <c r="H159" s="247">
        <v>43756</v>
      </c>
      <c r="I159" s="244" t="s">
        <v>750</v>
      </c>
      <c r="J159" s="249" t="s">
        <v>739</v>
      </c>
      <c r="K159" s="253">
        <v>0</v>
      </c>
      <c r="L159" s="256">
        <v>0</v>
      </c>
      <c r="M159" s="244" t="s">
        <v>739</v>
      </c>
      <c r="N159" s="244" t="s">
        <v>739</v>
      </c>
      <c r="O159" s="244" t="s">
        <v>739</v>
      </c>
      <c r="P159" s="244" t="s">
        <v>739</v>
      </c>
      <c r="Q159" s="244" t="s">
        <v>739</v>
      </c>
      <c r="R159" s="253">
        <v>0</v>
      </c>
      <c r="S159" s="244" t="s">
        <v>739</v>
      </c>
      <c r="T159" s="249" t="s">
        <v>739</v>
      </c>
      <c r="U159" s="249" t="s">
        <v>739</v>
      </c>
    </row>
    <row r="160" spans="1:21" ht="40.049999999999997" customHeight="1" x14ac:dyDescent="0.3">
      <c r="A160" s="254" t="s">
        <v>250</v>
      </c>
      <c r="B160" s="242" t="s">
        <v>240</v>
      </c>
      <c r="C160" s="244" t="s">
        <v>261</v>
      </c>
      <c r="D160" s="244" t="s">
        <v>742</v>
      </c>
      <c r="E160" s="245" t="s">
        <v>312</v>
      </c>
      <c r="F160" s="246" t="s">
        <v>274</v>
      </c>
      <c r="G160" s="246" t="s">
        <v>739</v>
      </c>
      <c r="H160" s="247">
        <v>43756</v>
      </c>
      <c r="I160" s="244" t="s">
        <v>750</v>
      </c>
      <c r="J160" s="249" t="s">
        <v>739</v>
      </c>
      <c r="K160" s="250">
        <v>204</v>
      </c>
      <c r="L160" s="251" t="s">
        <v>773</v>
      </c>
      <c r="M160" s="244" t="s">
        <v>739</v>
      </c>
      <c r="N160" s="244" t="s">
        <v>739</v>
      </c>
      <c r="O160" s="244" t="s">
        <v>739</v>
      </c>
      <c r="P160" s="244" t="s">
        <v>739</v>
      </c>
      <c r="Q160" s="244" t="s">
        <v>739</v>
      </c>
      <c r="R160" s="253">
        <v>204</v>
      </c>
      <c r="S160" s="244" t="s">
        <v>739</v>
      </c>
      <c r="T160" s="249" t="s">
        <v>739</v>
      </c>
      <c r="U160" s="249" t="s">
        <v>739</v>
      </c>
    </row>
    <row r="161" spans="1:21" ht="40.049999999999997" customHeight="1" x14ac:dyDescent="0.3">
      <c r="A161" s="242" t="s">
        <v>744</v>
      </c>
      <c r="B161" s="242" t="s">
        <v>743</v>
      </c>
      <c r="C161" s="244" t="s">
        <v>262</v>
      </c>
      <c r="D161" s="244" t="s">
        <v>742</v>
      </c>
      <c r="E161" s="245" t="s">
        <v>312</v>
      </c>
      <c r="F161" s="246" t="s">
        <v>779</v>
      </c>
      <c r="G161" s="246" t="s">
        <v>274</v>
      </c>
      <c r="H161" s="247">
        <v>43756</v>
      </c>
      <c r="I161" s="244" t="s">
        <v>750</v>
      </c>
      <c r="J161" s="249" t="s">
        <v>739</v>
      </c>
      <c r="K161" s="250">
        <v>0</v>
      </c>
      <c r="L161" s="251" t="s">
        <v>774</v>
      </c>
      <c r="M161" s="244" t="s">
        <v>739</v>
      </c>
      <c r="N161" s="244" t="s">
        <v>739</v>
      </c>
      <c r="O161" s="244" t="s">
        <v>739</v>
      </c>
      <c r="P161" s="244" t="s">
        <v>739</v>
      </c>
      <c r="Q161" s="244" t="s">
        <v>739</v>
      </c>
      <c r="R161" s="253">
        <v>0</v>
      </c>
      <c r="S161" s="244" t="s">
        <v>739</v>
      </c>
      <c r="T161" s="249" t="s">
        <v>739</v>
      </c>
      <c r="U161" s="249" t="s">
        <v>739</v>
      </c>
    </row>
    <row r="162" spans="1:21" ht="40.049999999999997" customHeight="1" x14ac:dyDescent="0.3">
      <c r="K162" s="224"/>
    </row>
    <row r="163" spans="1:21" ht="40.049999999999997" customHeight="1" x14ac:dyDescent="0.3">
      <c r="K163" s="224"/>
    </row>
    <row r="164" spans="1:21" ht="40.049999999999997" customHeight="1" x14ac:dyDescent="0.3">
      <c r="K164" s="224"/>
    </row>
    <row r="165" spans="1:21" ht="40.049999999999997" customHeight="1" x14ac:dyDescent="0.3">
      <c r="K165" s="224"/>
    </row>
    <row r="166" spans="1:21" ht="40.049999999999997" customHeight="1" x14ac:dyDescent="0.3">
      <c r="K166" s="224"/>
    </row>
    <row r="167" spans="1:21" ht="40.049999999999997" customHeight="1" x14ac:dyDescent="0.3">
      <c r="K167" s="224"/>
    </row>
    <row r="168" spans="1:21" ht="40.049999999999997" customHeight="1" x14ac:dyDescent="0.3">
      <c r="K168" s="224"/>
    </row>
    <row r="169" spans="1:21" ht="40.049999999999997" customHeight="1" x14ac:dyDescent="0.3">
      <c r="K169" s="224"/>
    </row>
    <row r="170" spans="1:21" ht="40.049999999999997" customHeight="1" x14ac:dyDescent="0.3">
      <c r="K170" s="224"/>
    </row>
    <row r="171" spans="1:21" ht="40.049999999999997" customHeight="1" x14ac:dyDescent="0.3">
      <c r="K171" s="224"/>
    </row>
    <row r="172" spans="1:21" ht="40.049999999999997" customHeight="1" x14ac:dyDescent="0.3">
      <c r="K172" s="224"/>
    </row>
    <row r="173" spans="1:21" ht="40.049999999999997" customHeight="1" x14ac:dyDescent="0.3">
      <c r="K173" s="224"/>
    </row>
    <row r="174" spans="1:21" ht="40.049999999999997" customHeight="1" x14ac:dyDescent="0.3">
      <c r="K174" s="224"/>
    </row>
    <row r="175" spans="1:21" ht="40.049999999999997" customHeight="1" x14ac:dyDescent="0.3">
      <c r="K175" s="224"/>
    </row>
    <row r="176" spans="1:21" ht="40.049999999999997" customHeight="1" x14ac:dyDescent="0.3">
      <c r="K176" s="224"/>
    </row>
    <row r="177" spans="11:11" ht="40.049999999999997" customHeight="1" x14ac:dyDescent="0.3">
      <c r="K177" s="224"/>
    </row>
    <row r="178" spans="11:11" ht="40.049999999999997" customHeight="1" x14ac:dyDescent="0.3">
      <c r="K178" s="224"/>
    </row>
    <row r="179" spans="11:11" ht="40.049999999999997" customHeight="1" x14ac:dyDescent="0.3">
      <c r="K179" s="224"/>
    </row>
    <row r="180" spans="11:11" ht="40.049999999999997" customHeight="1" x14ac:dyDescent="0.3">
      <c r="K180" s="224"/>
    </row>
    <row r="181" spans="11:11" ht="40.049999999999997" customHeight="1" x14ac:dyDescent="0.3">
      <c r="K181" s="224"/>
    </row>
    <row r="182" spans="11:11" ht="40.049999999999997" customHeight="1" x14ac:dyDescent="0.3">
      <c r="K182" s="224"/>
    </row>
    <row r="183" spans="11:11" ht="40.049999999999997" customHeight="1" x14ac:dyDescent="0.3">
      <c r="K183" s="224"/>
    </row>
    <row r="184" spans="11:11" ht="40.049999999999997" customHeight="1" x14ac:dyDescent="0.3">
      <c r="K184" s="224"/>
    </row>
    <row r="185" spans="11:11" ht="40.049999999999997" customHeight="1" x14ac:dyDescent="0.3">
      <c r="K185" s="224"/>
    </row>
    <row r="186" spans="11:11" ht="40.049999999999997" customHeight="1" x14ac:dyDescent="0.3">
      <c r="K186" s="224"/>
    </row>
    <row r="187" spans="11:11" ht="40.049999999999997" customHeight="1" x14ac:dyDescent="0.3">
      <c r="K187" s="224"/>
    </row>
    <row r="188" spans="11:11" ht="40.049999999999997" customHeight="1" x14ac:dyDescent="0.3">
      <c r="K188" s="224"/>
    </row>
    <row r="189" spans="11:11" ht="40.049999999999997" customHeight="1" x14ac:dyDescent="0.3">
      <c r="K189" s="224"/>
    </row>
    <row r="190" spans="11:11" ht="40.049999999999997" customHeight="1" x14ac:dyDescent="0.3">
      <c r="K190" s="224"/>
    </row>
    <row r="191" spans="11:11" ht="40.049999999999997" customHeight="1" x14ac:dyDescent="0.3">
      <c r="K191" s="224"/>
    </row>
    <row r="192" spans="11:11" ht="40.049999999999997" customHeight="1" x14ac:dyDescent="0.3">
      <c r="K192" s="224"/>
    </row>
    <row r="193" spans="11:11" ht="40.049999999999997" customHeight="1" x14ac:dyDescent="0.3">
      <c r="K193" s="224"/>
    </row>
    <row r="194" spans="11:11" ht="40.049999999999997" customHeight="1" x14ac:dyDescent="0.3">
      <c r="K194" s="224"/>
    </row>
    <row r="195" spans="11:11" ht="40.049999999999997" customHeight="1" x14ac:dyDescent="0.3">
      <c r="K195" s="224"/>
    </row>
    <row r="196" spans="11:11" ht="40.049999999999997" customHeight="1" x14ac:dyDescent="0.3">
      <c r="K196" s="224"/>
    </row>
  </sheetData>
  <pageMargins left="0.7" right="0.7" top="0.75" bottom="0.75" header="0.3" footer="0.3"/>
  <pageSetup paperSize="9" scale="3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G158"/>
  <sheetViews>
    <sheetView workbookViewId="0">
      <selection activeCell="C6" sqref="C6"/>
    </sheetView>
  </sheetViews>
  <sheetFormatPr baseColWidth="10" defaultRowHeight="14.4" x14ac:dyDescent="0.3"/>
  <cols>
    <col min="1" max="1" width="64.6640625" style="182" customWidth="1"/>
    <col min="2" max="11" width="16.6640625" style="182" customWidth="1"/>
    <col min="12" max="12" width="64.6640625" style="182" customWidth="1"/>
    <col min="13" max="19" width="16.6640625" style="182" customWidth="1"/>
    <col min="20" max="20" width="64.6640625" style="182" customWidth="1"/>
    <col min="21" max="27" width="16.6640625" style="182" customWidth="1"/>
    <col min="28" max="28" width="64.6640625" style="182" customWidth="1"/>
    <col min="29" max="35" width="16.6640625" style="182" customWidth="1"/>
    <col min="36" max="36" width="64.6640625" style="182" customWidth="1"/>
    <col min="37" max="43" width="16.6640625" style="182" customWidth="1"/>
    <col min="44" max="44" width="64.6640625" style="182" customWidth="1"/>
    <col min="45" max="51" width="16.6640625" style="182" customWidth="1"/>
    <col min="52" max="52" width="64.6640625" style="182" customWidth="1"/>
    <col min="53" max="59" width="16.6640625" style="182" customWidth="1"/>
    <col min="60" max="60" width="64.6640625" style="182" customWidth="1"/>
    <col min="61" max="67" width="16.6640625" style="182" customWidth="1"/>
    <col min="68" max="68" width="64.6640625" style="182" customWidth="1"/>
    <col min="69" max="75" width="16.6640625" style="182" customWidth="1"/>
    <col min="76" max="76" width="64.6640625" style="182" customWidth="1"/>
    <col min="77" max="83" width="16.6640625" style="182" customWidth="1"/>
    <col min="84" max="84" width="64.6640625" style="182" customWidth="1"/>
    <col min="85" max="91" width="16.6640625" style="182" customWidth="1"/>
    <col min="92" max="92" width="64.6640625" style="182" customWidth="1"/>
    <col min="93" max="99" width="16.6640625" style="182" customWidth="1"/>
    <col min="100" max="100" width="64.6640625" style="182" customWidth="1"/>
    <col min="101" max="107" width="16.6640625" style="182" customWidth="1"/>
    <col min="108" max="108" width="64.6640625" style="182" customWidth="1"/>
    <col min="109" max="115" width="16.6640625" style="182" customWidth="1"/>
    <col min="116" max="116" width="64.6640625" style="182" customWidth="1"/>
    <col min="117" max="123" width="16.6640625" style="182" customWidth="1"/>
    <col min="124" max="124" width="64.6640625" style="182" customWidth="1"/>
    <col min="125" max="131" width="16.6640625" style="182" customWidth="1"/>
    <col min="132" max="132" width="64.6640625" style="182" customWidth="1"/>
    <col min="133" max="139" width="16.6640625" style="182" customWidth="1"/>
    <col min="140" max="140" width="64.6640625" style="182" customWidth="1"/>
    <col min="141" max="147" width="16.6640625" style="182" customWidth="1"/>
    <col min="148" max="148" width="64.6640625" style="182" customWidth="1"/>
    <col min="149" max="155" width="16.6640625" style="182" customWidth="1"/>
    <col min="156" max="156" width="64.6640625" style="182" customWidth="1"/>
    <col min="157" max="163" width="16.6640625" style="182" customWidth="1"/>
    <col min="164" max="164" width="64.6640625" style="182" customWidth="1"/>
    <col min="165" max="171" width="16.6640625" style="182" customWidth="1"/>
    <col min="172" max="172" width="64.6640625" style="182" customWidth="1"/>
    <col min="173" max="179" width="16.6640625" style="182" customWidth="1"/>
    <col min="180" max="180" width="64.6640625" style="182" customWidth="1"/>
    <col min="181" max="187" width="16.6640625" style="182" customWidth="1"/>
    <col min="188" max="188" width="64.6640625" style="182" customWidth="1"/>
    <col min="189" max="195" width="16.6640625" style="182" customWidth="1"/>
    <col min="196" max="196" width="64.6640625" style="182" customWidth="1"/>
    <col min="197" max="203" width="16.6640625" style="182" customWidth="1"/>
    <col min="204" max="204" width="64.6640625" style="182" customWidth="1"/>
    <col min="205" max="211" width="16.6640625" style="182" customWidth="1"/>
    <col min="212" max="212" width="64.6640625" style="182" customWidth="1"/>
    <col min="213" max="219" width="16.6640625" style="182" customWidth="1"/>
    <col min="220" max="220" width="64.6640625" style="182" customWidth="1"/>
    <col min="221" max="227" width="16.6640625" style="182" customWidth="1"/>
    <col min="228" max="228" width="64.6640625" style="182" customWidth="1"/>
    <col min="229" max="235" width="16.6640625" style="182" customWidth="1"/>
    <col min="236" max="236" width="64.6640625" style="182" customWidth="1"/>
    <col min="237" max="243" width="16.6640625" style="182" customWidth="1"/>
    <col min="244" max="244" width="64.6640625" style="182" customWidth="1"/>
    <col min="245" max="251" width="16.6640625" style="182" customWidth="1"/>
    <col min="252" max="252" width="64.6640625" style="182" customWidth="1"/>
    <col min="253" max="259" width="16.6640625" style="182" customWidth="1"/>
    <col min="260" max="260" width="64.6640625" style="182" customWidth="1"/>
    <col min="261" max="267" width="16.6640625" style="182" customWidth="1"/>
    <col min="268" max="268" width="64.6640625" style="182" customWidth="1"/>
    <col min="269" max="275" width="16.6640625" style="182" customWidth="1"/>
    <col min="276" max="276" width="64.6640625" style="182" customWidth="1"/>
    <col min="277" max="283" width="16.6640625" style="182" customWidth="1"/>
    <col min="284" max="284" width="64.6640625" style="182" customWidth="1"/>
    <col min="285" max="291" width="16.6640625" style="182" customWidth="1"/>
    <col min="292" max="292" width="64.6640625" style="182" customWidth="1"/>
    <col min="293" max="299" width="16.6640625" style="182" customWidth="1"/>
    <col min="300" max="300" width="64.6640625" style="182" customWidth="1"/>
    <col min="301" max="307" width="16.6640625" style="182" customWidth="1"/>
    <col min="308" max="308" width="64.6640625" style="182" customWidth="1"/>
    <col min="309" max="315" width="16.6640625" style="182" customWidth="1"/>
    <col min="316" max="316" width="64.6640625" style="182" customWidth="1"/>
    <col min="317" max="323" width="16.6640625" style="182" customWidth="1"/>
    <col min="324" max="324" width="64.6640625" style="182" customWidth="1"/>
    <col min="325" max="331" width="16.6640625" style="182" customWidth="1"/>
    <col min="332" max="332" width="64.6640625" style="182" customWidth="1"/>
    <col min="333" max="339" width="16.6640625" style="182" customWidth="1"/>
    <col min="340" max="340" width="64.6640625" style="182" customWidth="1"/>
    <col min="341" max="347" width="16.6640625" style="182" customWidth="1"/>
    <col min="348" max="348" width="64.6640625" style="182" customWidth="1"/>
    <col min="349" max="355" width="16.6640625" style="182" customWidth="1"/>
    <col min="356" max="356" width="64.6640625" style="182" customWidth="1"/>
    <col min="357" max="363" width="16.6640625" style="182" customWidth="1"/>
    <col min="364" max="364" width="64.6640625" style="182" customWidth="1"/>
    <col min="365" max="371" width="16.6640625" style="182" customWidth="1"/>
    <col min="372" max="372" width="64.6640625" style="182" customWidth="1"/>
    <col min="373" max="379" width="16.6640625" style="182" customWidth="1"/>
    <col min="380" max="380" width="64.6640625" style="182" customWidth="1"/>
    <col min="381" max="387" width="16.6640625" style="182" customWidth="1"/>
    <col min="388" max="388" width="64.6640625" style="182" customWidth="1"/>
    <col min="389" max="395" width="16.6640625" style="182" customWidth="1"/>
    <col min="396" max="396" width="64.6640625" style="182" customWidth="1"/>
    <col min="397" max="403" width="16.6640625" style="182" customWidth="1"/>
    <col min="404" max="404" width="64.6640625" style="182" customWidth="1"/>
    <col min="405" max="411" width="16.6640625" style="182" customWidth="1"/>
    <col min="412" max="412" width="64.6640625" style="182" customWidth="1"/>
    <col min="413" max="419" width="16.6640625" style="182" customWidth="1"/>
    <col min="420" max="420" width="64.6640625" style="182" customWidth="1"/>
    <col min="421" max="427" width="16.6640625" style="182" customWidth="1"/>
    <col min="428" max="428" width="64.6640625" style="182" customWidth="1"/>
    <col min="429" max="435" width="16.6640625" style="182" customWidth="1"/>
    <col min="436" max="436" width="64.6640625" style="182" customWidth="1"/>
    <col min="437" max="443" width="16.6640625" style="182" customWidth="1"/>
    <col min="444" max="444" width="64.6640625" style="182" customWidth="1"/>
    <col min="445" max="451" width="16.6640625" style="182" customWidth="1"/>
    <col min="452" max="452" width="64.6640625" style="182" customWidth="1"/>
    <col min="453" max="459" width="16.6640625" style="182" customWidth="1"/>
    <col min="460" max="460" width="64.6640625" style="182" customWidth="1"/>
    <col min="461" max="467" width="16.6640625" style="182" customWidth="1"/>
    <col min="468" max="468" width="64.6640625" style="182" customWidth="1"/>
    <col min="469" max="475" width="16.6640625" style="182" customWidth="1"/>
    <col min="476" max="476" width="64.6640625" style="182" customWidth="1"/>
    <col min="477" max="483" width="16.6640625" style="182" customWidth="1"/>
    <col min="484" max="484" width="64.6640625" style="182" customWidth="1"/>
    <col min="485" max="491" width="16.6640625" style="182" customWidth="1"/>
    <col min="492" max="492" width="64.6640625" style="182" customWidth="1"/>
    <col min="493" max="499" width="16.6640625" style="182" customWidth="1"/>
    <col min="500" max="500" width="64.6640625" style="182" customWidth="1"/>
    <col min="501" max="507" width="16.6640625" style="182" customWidth="1"/>
    <col min="508" max="508" width="64.6640625" style="182" customWidth="1"/>
    <col min="509" max="515" width="16.6640625" style="182" customWidth="1"/>
    <col min="516" max="516" width="64.6640625" style="182" customWidth="1"/>
    <col min="517" max="523" width="16.6640625" style="182" customWidth="1"/>
    <col min="524" max="524" width="64.6640625" style="182" customWidth="1"/>
    <col min="525" max="531" width="16.6640625" style="182" customWidth="1"/>
    <col min="532" max="532" width="64.6640625" style="182" customWidth="1"/>
    <col min="533" max="539" width="16.6640625" style="182" customWidth="1"/>
    <col min="540" max="540" width="64.6640625" style="182" customWidth="1"/>
    <col min="541" max="547" width="16.6640625" style="182" customWidth="1"/>
    <col min="548" max="548" width="64.6640625" style="182" customWidth="1"/>
    <col min="549" max="555" width="16.6640625" style="182" customWidth="1"/>
    <col min="556" max="556" width="64.6640625" style="182" customWidth="1"/>
    <col min="557" max="563" width="16.6640625" style="182" customWidth="1"/>
    <col min="564" max="564" width="64.6640625" style="182" customWidth="1"/>
    <col min="565" max="571" width="16.6640625" style="182" customWidth="1"/>
    <col min="572" max="572" width="64.6640625" style="182" customWidth="1"/>
    <col min="573" max="579" width="16.6640625" style="182" customWidth="1"/>
    <col min="580" max="580" width="64.6640625" style="182" customWidth="1"/>
    <col min="581" max="587" width="16.6640625" style="182" customWidth="1"/>
    <col min="588" max="588" width="64.6640625" style="182" customWidth="1"/>
    <col min="589" max="595" width="16.6640625" style="182" customWidth="1"/>
    <col min="596" max="596" width="64.6640625" style="182" customWidth="1"/>
    <col min="597" max="603" width="16.6640625" style="182" customWidth="1"/>
    <col min="604" max="604" width="64.6640625" style="182" customWidth="1"/>
    <col min="605" max="611" width="16.6640625" style="182" customWidth="1"/>
    <col min="612" max="612" width="64.6640625" style="182" customWidth="1"/>
    <col min="613" max="619" width="16.6640625" style="182" customWidth="1"/>
    <col min="620" max="620" width="64.6640625" style="182" customWidth="1"/>
    <col min="621" max="627" width="16.6640625" style="182" customWidth="1"/>
    <col min="628" max="628" width="64.6640625" style="182" customWidth="1"/>
    <col min="629" max="635" width="16.6640625" style="182" customWidth="1"/>
    <col min="636" max="636" width="64.6640625" style="182" customWidth="1"/>
    <col min="637" max="643" width="16.6640625" style="182" customWidth="1"/>
    <col min="644" max="644" width="64.6640625" style="182" customWidth="1"/>
    <col min="645" max="651" width="16.6640625" style="182" customWidth="1"/>
    <col min="652" max="652" width="64.6640625" style="182" customWidth="1"/>
    <col min="653" max="659" width="16.6640625" style="182" customWidth="1"/>
    <col min="660" max="660" width="64.6640625" style="182" customWidth="1"/>
    <col min="661" max="667" width="16.6640625" style="182" customWidth="1"/>
    <col min="668" max="668" width="64.6640625" style="182" customWidth="1"/>
    <col min="669" max="675" width="16.6640625" style="182" customWidth="1"/>
    <col min="676" max="676" width="64.6640625" style="182" customWidth="1"/>
    <col min="677" max="683" width="16.6640625" style="182" customWidth="1"/>
    <col min="684" max="684" width="64.6640625" style="182" customWidth="1"/>
    <col min="685" max="691" width="16.6640625" style="182" customWidth="1"/>
    <col min="692" max="692" width="64.6640625" style="182" customWidth="1"/>
    <col min="693" max="699" width="16.6640625" style="182" customWidth="1"/>
    <col min="700" max="700" width="64.6640625" style="182" customWidth="1"/>
    <col min="701" max="707" width="16.6640625" style="182" customWidth="1"/>
    <col min="708" max="708" width="64.6640625" style="182" customWidth="1"/>
    <col min="709" max="715" width="16.6640625" style="182" customWidth="1"/>
    <col min="716" max="716" width="64.6640625" style="182" customWidth="1"/>
    <col min="717" max="723" width="16.6640625" style="182" customWidth="1"/>
    <col min="724" max="724" width="64.6640625" style="182" customWidth="1"/>
    <col min="725" max="731" width="16.6640625" style="182" customWidth="1"/>
    <col min="732" max="732" width="64.6640625" style="182" customWidth="1"/>
    <col min="733" max="739" width="16.6640625" style="182" customWidth="1"/>
    <col min="740" max="740" width="64.6640625" style="182" customWidth="1"/>
    <col min="741" max="747" width="16.6640625" style="182" customWidth="1"/>
    <col min="748" max="748" width="64.6640625" style="182" customWidth="1"/>
    <col min="749" max="755" width="16.6640625" style="182" customWidth="1"/>
    <col min="756" max="756" width="64.6640625" style="182" customWidth="1"/>
    <col min="757" max="763" width="16.6640625" style="182" customWidth="1"/>
    <col min="764" max="764" width="64.6640625" style="182" customWidth="1"/>
    <col min="765" max="771" width="16.6640625" style="182" customWidth="1"/>
    <col min="772" max="772" width="64.6640625" style="182" customWidth="1"/>
    <col min="773" max="779" width="16.6640625" style="182" customWidth="1"/>
    <col min="780" max="780" width="64.6640625" style="182" customWidth="1"/>
    <col min="781" max="787" width="16.6640625" style="182" customWidth="1"/>
    <col min="788" max="788" width="64.6640625" style="182" customWidth="1"/>
    <col min="789" max="795" width="16.6640625" style="182" customWidth="1"/>
    <col min="796" max="796" width="64.6640625" style="182" customWidth="1"/>
    <col min="797" max="803" width="16.6640625" style="182" customWidth="1"/>
    <col min="804" max="804" width="64.6640625" style="182" customWidth="1"/>
    <col min="805" max="811" width="16.6640625" style="182" customWidth="1"/>
    <col min="812" max="812" width="64.6640625" style="182" customWidth="1"/>
    <col min="813" max="819" width="16.6640625" style="182" customWidth="1"/>
    <col min="820" max="820" width="64.6640625" style="182" customWidth="1"/>
    <col min="821" max="827" width="16.6640625" style="182" customWidth="1"/>
    <col min="828" max="828" width="64.6640625" style="182" customWidth="1"/>
    <col min="829" max="835" width="16.6640625" style="182" customWidth="1"/>
    <col min="836" max="836" width="64.6640625" style="182" customWidth="1"/>
    <col min="837" max="843" width="16.6640625" style="182" customWidth="1"/>
    <col min="844" max="844" width="64.6640625" style="182" customWidth="1"/>
    <col min="845" max="851" width="16.6640625" style="182" customWidth="1"/>
    <col min="852" max="852" width="64.6640625" style="182" customWidth="1"/>
    <col min="853" max="859" width="16.6640625" style="182" customWidth="1"/>
    <col min="860" max="860" width="64.6640625" style="182" customWidth="1"/>
    <col min="861" max="867" width="16.6640625" style="182" customWidth="1"/>
    <col min="868" max="868" width="64.6640625" style="182" customWidth="1"/>
    <col min="869" max="875" width="16.6640625" style="182" customWidth="1"/>
    <col min="876" max="876" width="64.6640625" style="182" customWidth="1"/>
    <col min="877" max="883" width="16.6640625" style="182" customWidth="1"/>
    <col min="884" max="884" width="64.6640625" style="182" customWidth="1"/>
    <col min="885" max="891" width="16.6640625" style="182" customWidth="1"/>
    <col min="892" max="892" width="64.6640625" style="182" customWidth="1"/>
    <col min="893" max="899" width="16.6640625" style="182" customWidth="1"/>
    <col min="900" max="900" width="64.6640625" style="182" customWidth="1"/>
    <col min="901" max="907" width="16.6640625" style="182" customWidth="1"/>
    <col min="908" max="908" width="64.6640625" style="182" customWidth="1"/>
    <col min="909" max="915" width="16.6640625" style="182" customWidth="1"/>
    <col min="916" max="916" width="64.6640625" style="182" customWidth="1"/>
    <col min="917" max="923" width="16.6640625" style="182" customWidth="1"/>
    <col min="924" max="924" width="64.6640625" style="182" customWidth="1"/>
    <col min="925" max="931" width="16.6640625" style="182" customWidth="1"/>
    <col min="932" max="932" width="64.6640625" style="182" customWidth="1"/>
    <col min="933" max="939" width="16.6640625" style="182" customWidth="1"/>
    <col min="940" max="940" width="64.6640625" style="182" customWidth="1"/>
    <col min="941" max="947" width="16.6640625" style="182" customWidth="1"/>
    <col min="948" max="948" width="64.6640625" style="182" customWidth="1"/>
    <col min="949" max="955" width="16.6640625" style="182" customWidth="1"/>
    <col min="956" max="956" width="64.6640625" style="182" customWidth="1"/>
    <col min="957" max="963" width="16.6640625" style="182" customWidth="1"/>
    <col min="964" max="964" width="64.6640625" style="182" customWidth="1"/>
    <col min="965" max="971" width="16.6640625" style="182" customWidth="1"/>
    <col min="972" max="972" width="64.6640625" style="182" customWidth="1"/>
    <col min="973" max="979" width="16.6640625" style="182" customWidth="1"/>
    <col min="980" max="980" width="64.6640625" style="182" customWidth="1"/>
    <col min="981" max="987" width="16.6640625" style="182" customWidth="1"/>
    <col min="988" max="988" width="64.6640625" style="182" customWidth="1"/>
    <col min="989" max="995" width="16.6640625" style="182" customWidth="1"/>
    <col min="996" max="996" width="64.6640625" style="182" customWidth="1"/>
    <col min="997" max="1003" width="16.6640625" style="182" customWidth="1"/>
    <col min="1004" max="1004" width="64.6640625" style="182" customWidth="1"/>
    <col min="1005" max="1011" width="16.6640625" style="182" customWidth="1"/>
    <col min="1012" max="1012" width="64.6640625" style="182" customWidth="1"/>
    <col min="1013" max="1019" width="16.6640625" style="182" customWidth="1"/>
    <col min="1020" max="1020" width="64.6640625" style="182" customWidth="1"/>
    <col min="1021" max="1027" width="16.6640625" style="182" customWidth="1"/>
    <col min="1028" max="1028" width="64.6640625" style="182" customWidth="1"/>
    <col min="1029" max="1035" width="16.6640625" style="182" customWidth="1"/>
    <col min="1036" max="1036" width="64.6640625" style="182" customWidth="1"/>
    <col min="1037" max="1043" width="16.6640625" style="182" customWidth="1"/>
    <col min="1044" max="1044" width="64.6640625" style="182" customWidth="1"/>
    <col min="1045" max="1051" width="16.6640625" style="182" customWidth="1"/>
    <col min="1052" max="1052" width="64.6640625" style="182" customWidth="1"/>
    <col min="1053" max="1059" width="16.6640625" style="182" customWidth="1"/>
    <col min="1060" max="1060" width="64.6640625" style="182" customWidth="1"/>
    <col min="1061" max="1067" width="16.6640625" style="182" customWidth="1"/>
    <col min="1068" max="1068" width="64.6640625" style="182" customWidth="1"/>
    <col min="1069" max="1075" width="16.6640625" style="182" customWidth="1"/>
    <col min="1076" max="1076" width="64.6640625" style="182" customWidth="1"/>
    <col min="1077" max="1083" width="16.6640625" style="182" customWidth="1"/>
    <col min="1084" max="1084" width="64.6640625" style="182" customWidth="1"/>
    <col min="1085" max="1091" width="16.6640625" style="182" customWidth="1"/>
    <col min="1092" max="1092" width="64.6640625" style="182" customWidth="1"/>
    <col min="1093" max="1099" width="16.6640625" style="182" customWidth="1"/>
    <col min="1100" max="1100" width="64.6640625" style="182" customWidth="1"/>
    <col min="1101" max="1107" width="16.6640625" style="182" customWidth="1"/>
    <col min="1108" max="1108" width="64.6640625" style="182" customWidth="1"/>
    <col min="1109" max="1115" width="16.6640625" style="182" customWidth="1"/>
    <col min="1116" max="1116" width="64.6640625" style="182" customWidth="1"/>
    <col min="1117" max="1123" width="16.6640625" style="182" customWidth="1"/>
    <col min="1124" max="1124" width="64.6640625" style="182" customWidth="1"/>
    <col min="1125" max="1131" width="16.6640625" style="182" customWidth="1"/>
    <col min="1132" max="1132" width="64.6640625" style="182" customWidth="1"/>
    <col min="1133" max="1139" width="16.6640625" style="182" customWidth="1"/>
    <col min="1140" max="1140" width="64.6640625" style="182" customWidth="1"/>
    <col min="1141" max="1147" width="16.6640625" style="182" customWidth="1"/>
    <col min="1148" max="1148" width="64.6640625" style="182" customWidth="1"/>
    <col min="1149" max="1155" width="16.6640625" style="182" customWidth="1"/>
    <col min="1156" max="1156" width="64.6640625" style="182" customWidth="1"/>
    <col min="1157" max="1163" width="16.6640625" style="182" customWidth="1"/>
    <col min="1164" max="1164" width="64.6640625" style="182" customWidth="1"/>
    <col min="1165" max="1171" width="16.6640625" style="182" customWidth="1"/>
    <col min="1172" max="1172" width="64.6640625" style="182" customWidth="1"/>
    <col min="1173" max="1179" width="16.6640625" style="182" customWidth="1"/>
    <col min="1180" max="1180" width="64.6640625" style="182" customWidth="1"/>
    <col min="1181" max="1187" width="16.6640625" style="182" customWidth="1"/>
    <col min="1188" max="1188" width="64.6640625" style="182" customWidth="1"/>
    <col min="1189" max="1195" width="16.6640625" style="182" customWidth="1"/>
    <col min="1196" max="1196" width="64.6640625" style="182" customWidth="1"/>
    <col min="1197" max="1203" width="16.6640625" style="182" customWidth="1"/>
    <col min="1204" max="1204" width="64.6640625" style="182" customWidth="1"/>
    <col min="1205" max="1211" width="16.6640625" style="182" customWidth="1"/>
    <col min="1212" max="1212" width="64.6640625" style="182" customWidth="1"/>
    <col min="1213" max="1219" width="16.6640625" style="182" customWidth="1"/>
    <col min="1220" max="1220" width="64.6640625" style="182" customWidth="1"/>
    <col min="1221" max="1227" width="16.6640625" style="182" customWidth="1"/>
    <col min="1228" max="1228" width="64.6640625" style="182" customWidth="1"/>
    <col min="1229" max="1235" width="16.6640625" style="182" customWidth="1"/>
    <col min="1236" max="1236" width="64.6640625" style="182" customWidth="1"/>
    <col min="1237" max="1243" width="16.6640625" style="182" customWidth="1"/>
    <col min="1244" max="1244" width="64.6640625" style="182" customWidth="1"/>
    <col min="1245" max="1251" width="16.6640625" style="182" customWidth="1"/>
    <col min="1252" max="1252" width="64.6640625" style="182" customWidth="1"/>
    <col min="1253" max="1259" width="16.6640625" style="182" customWidth="1"/>
    <col min="1260" max="1260" width="64.6640625" style="182" customWidth="1"/>
    <col min="1261" max="1267" width="16.6640625" style="182" customWidth="1"/>
    <col min="1268" max="1268" width="64.6640625" style="182" customWidth="1"/>
    <col min="1269" max="1275" width="16.6640625" style="182" customWidth="1"/>
    <col min="1276" max="1276" width="64.6640625" style="182" customWidth="1"/>
    <col min="1277" max="1283" width="16.6640625" style="182" customWidth="1"/>
    <col min="1284" max="1284" width="64.6640625" style="182" customWidth="1"/>
    <col min="1285" max="1291" width="16.6640625" style="182" customWidth="1"/>
    <col min="1292" max="1292" width="64.6640625" style="182" customWidth="1"/>
    <col min="1293" max="1299" width="16.6640625" style="182" customWidth="1"/>
    <col min="1300" max="1300" width="64.6640625" style="182" customWidth="1"/>
    <col min="1301" max="1307" width="16.6640625" style="182" customWidth="1"/>
    <col min="1308" max="1308" width="64.6640625" style="182" customWidth="1"/>
    <col min="1309" max="1315" width="16.6640625" style="182" customWidth="1"/>
    <col min="1316" max="1316" width="64.6640625" style="182" customWidth="1"/>
    <col min="1317" max="1323" width="16.6640625" style="182" customWidth="1"/>
    <col min="1324" max="1324" width="64.6640625" style="182" customWidth="1"/>
    <col min="1325" max="1331" width="16.6640625" style="182" customWidth="1"/>
    <col min="1332" max="1332" width="64.6640625" style="182" customWidth="1"/>
    <col min="1333" max="1339" width="16.6640625" style="182" customWidth="1"/>
    <col min="1340" max="1340" width="64.6640625" style="182" customWidth="1"/>
    <col min="1341" max="1347" width="16.6640625" style="182" customWidth="1"/>
    <col min="1348" max="1348" width="64.6640625" style="182" customWidth="1"/>
    <col min="1349" max="1355" width="16.6640625" style="182" customWidth="1"/>
    <col min="1356" max="1356" width="64.6640625" style="182" customWidth="1"/>
    <col min="1357" max="1363" width="16.6640625" style="182" customWidth="1"/>
    <col min="1364" max="1364" width="64.6640625" style="182" customWidth="1"/>
    <col min="1365" max="1371" width="16.6640625" style="182" customWidth="1"/>
    <col min="1372" max="1372" width="64.6640625" style="182" customWidth="1"/>
    <col min="1373" max="1379" width="16.6640625" style="182" customWidth="1"/>
    <col min="1380" max="1380" width="64.6640625" style="182" customWidth="1"/>
    <col min="1381" max="1387" width="16.6640625" style="182" customWidth="1"/>
    <col min="1388" max="1388" width="64.6640625" style="182" customWidth="1"/>
    <col min="1389" max="1395" width="16.6640625" style="182" customWidth="1"/>
    <col min="1396" max="1396" width="64.6640625" style="182" customWidth="1"/>
    <col min="1397" max="1403" width="16.6640625" style="182" customWidth="1"/>
    <col min="1404" max="1404" width="64.6640625" style="182" customWidth="1"/>
    <col min="1405" max="1411" width="16.6640625" style="182" customWidth="1"/>
    <col min="1412" max="1412" width="64.6640625" style="182" customWidth="1"/>
    <col min="1413" max="1419" width="16.6640625" style="182" customWidth="1"/>
    <col min="1420" max="1420" width="64.6640625" style="182" customWidth="1"/>
    <col min="1421" max="1427" width="16.6640625" style="182" customWidth="1"/>
    <col min="1428" max="1428" width="64.6640625" style="182" customWidth="1"/>
    <col min="1429" max="1435" width="16.6640625" style="182" customWidth="1"/>
    <col min="1436" max="1436" width="64.6640625" style="182" customWidth="1"/>
    <col min="1437" max="1443" width="16.6640625" style="182" customWidth="1"/>
    <col min="1444" max="1444" width="64.6640625" style="182" customWidth="1"/>
    <col min="1445" max="1451" width="16.6640625" style="182" customWidth="1"/>
    <col min="1452" max="1452" width="64.6640625" style="182" customWidth="1"/>
    <col min="1453" max="1459" width="16.6640625" style="182" customWidth="1"/>
    <col min="1460" max="1460" width="64.6640625" style="182" customWidth="1"/>
    <col min="1461" max="1467" width="16.6640625" style="182" customWidth="1"/>
    <col min="1468" max="1468" width="64.6640625" style="182" customWidth="1"/>
    <col min="1469" max="1475" width="16.6640625" style="182" customWidth="1"/>
    <col min="1476" max="1476" width="64.6640625" style="182" customWidth="1"/>
    <col min="1477" max="1483" width="16.6640625" style="182" customWidth="1"/>
    <col min="1484" max="1484" width="64.6640625" style="182" customWidth="1"/>
    <col min="1485" max="1491" width="16.6640625" style="182" customWidth="1"/>
    <col min="1492" max="1492" width="64.6640625" style="182" customWidth="1"/>
    <col min="1493" max="1499" width="16.6640625" style="182" customWidth="1"/>
    <col min="1500" max="1500" width="64.6640625" style="182" customWidth="1"/>
    <col min="1501" max="1507" width="16.6640625" style="182" customWidth="1"/>
    <col min="1508" max="1508" width="64.6640625" style="182" customWidth="1"/>
    <col min="1509" max="1515" width="16.6640625" style="182" customWidth="1"/>
    <col min="1516" max="1516" width="64.6640625" style="182" customWidth="1"/>
    <col min="1517" max="1523" width="16.6640625" style="182" customWidth="1"/>
    <col min="1524" max="1524" width="64.6640625" style="182" customWidth="1"/>
    <col min="1525" max="1531" width="16.6640625" style="182" customWidth="1"/>
    <col min="1532" max="1532" width="64.6640625" style="182" customWidth="1"/>
    <col min="1533" max="1539" width="16.6640625" style="182" customWidth="1"/>
    <col min="1540" max="1540" width="64.6640625" style="182" customWidth="1"/>
    <col min="1541" max="1547" width="16.6640625" style="182" customWidth="1"/>
    <col min="1548" max="1548" width="64.6640625" style="182" customWidth="1"/>
    <col min="1549" max="1555" width="16.6640625" style="182" customWidth="1"/>
    <col min="1556" max="1556" width="64.6640625" style="182" customWidth="1"/>
    <col min="1557" max="1563" width="16.6640625" style="182" customWidth="1"/>
    <col min="1564" max="1564" width="64.6640625" style="182" customWidth="1"/>
    <col min="1565" max="1571" width="16.6640625" style="182" customWidth="1"/>
    <col min="1572" max="1572" width="64.6640625" style="182" customWidth="1"/>
    <col min="1573" max="1579" width="16.6640625" style="182" customWidth="1"/>
    <col min="1580" max="1580" width="64.6640625" style="182" customWidth="1"/>
    <col min="1581" max="1587" width="16.6640625" style="182" customWidth="1"/>
    <col min="1588" max="1588" width="64.6640625" style="182" customWidth="1"/>
    <col min="1589" max="1595" width="16.6640625" style="182" customWidth="1"/>
    <col min="1596" max="1596" width="64.6640625" style="182" customWidth="1"/>
    <col min="1597" max="1603" width="16.6640625" style="182" customWidth="1"/>
    <col min="1604" max="1604" width="64.6640625" style="182" customWidth="1"/>
    <col min="1605" max="1611" width="16.6640625" style="182" customWidth="1"/>
    <col min="1612" max="1612" width="64.6640625" style="182" customWidth="1"/>
    <col min="1613" max="1619" width="16.6640625" style="182" customWidth="1"/>
    <col min="1620" max="1620" width="64.6640625" style="182" customWidth="1"/>
    <col min="1621" max="1627" width="16.6640625" style="182" customWidth="1"/>
    <col min="1628" max="1628" width="64.6640625" style="182" customWidth="1"/>
    <col min="1629" max="1635" width="16.6640625" style="182" customWidth="1"/>
    <col min="1636" max="1636" width="64.6640625" style="182" customWidth="1"/>
    <col min="1637" max="1643" width="16.6640625" style="182" customWidth="1"/>
    <col min="1644" max="1644" width="64.6640625" style="182" customWidth="1"/>
    <col min="1645" max="1651" width="16.6640625" style="182" customWidth="1"/>
    <col min="1652" max="1652" width="64.6640625" style="182" customWidth="1"/>
    <col min="1653" max="1659" width="16.6640625" style="182" customWidth="1"/>
    <col min="1660" max="1660" width="64.6640625" style="182" customWidth="1"/>
    <col min="1661" max="1667" width="16.6640625" style="182" customWidth="1"/>
    <col min="1668" max="1668" width="64.6640625" style="182" customWidth="1"/>
    <col min="1669" max="1675" width="16.6640625" style="182" customWidth="1"/>
    <col min="1676" max="1676" width="64.6640625" style="182" customWidth="1"/>
    <col min="1677" max="1683" width="16.6640625" style="182" customWidth="1"/>
    <col min="1684" max="1684" width="64.6640625" style="182" customWidth="1"/>
    <col min="1685" max="1691" width="16.6640625" style="182" customWidth="1"/>
    <col min="1692" max="1692" width="64.6640625" style="182" customWidth="1"/>
    <col min="1693" max="1699" width="16.6640625" style="182" customWidth="1"/>
    <col min="1700" max="1700" width="64.6640625" style="182" customWidth="1"/>
    <col min="1701" max="1707" width="16.6640625" style="182" customWidth="1"/>
    <col min="1708" max="1708" width="64.6640625" style="182" customWidth="1"/>
    <col min="1709" max="1715" width="16.6640625" style="182" customWidth="1"/>
    <col min="1716" max="1716" width="64.6640625" style="182" customWidth="1"/>
    <col min="1717" max="1723" width="16.6640625" style="182" customWidth="1"/>
    <col min="1724" max="1724" width="64.6640625" style="182" customWidth="1"/>
    <col min="1725" max="1731" width="16.6640625" style="182" customWidth="1"/>
    <col min="1732" max="1732" width="64.6640625" style="182" customWidth="1"/>
    <col min="1733" max="1739" width="16.6640625" style="182" customWidth="1"/>
    <col min="1740" max="1740" width="64.6640625" style="182" customWidth="1"/>
    <col min="1741" max="1747" width="16.6640625" style="182" customWidth="1"/>
    <col min="1748" max="1748" width="64.6640625" style="182" customWidth="1"/>
    <col min="1749" max="1755" width="16.6640625" style="182" customWidth="1"/>
    <col min="1756" max="1756" width="64.6640625" style="182" customWidth="1"/>
    <col min="1757" max="1763" width="16.6640625" style="182" customWidth="1"/>
    <col min="1764" max="1764" width="64.6640625" style="182" customWidth="1"/>
    <col min="1765" max="1771" width="16.6640625" style="182" customWidth="1"/>
    <col min="1772" max="1772" width="64.6640625" style="182" customWidth="1"/>
    <col min="1773" max="1779" width="16.6640625" style="182" customWidth="1"/>
    <col min="1780" max="1780" width="64.6640625" style="182" customWidth="1"/>
    <col min="1781" max="1787" width="16.6640625" style="182" customWidth="1"/>
    <col min="1788" max="1788" width="64.6640625" style="182" customWidth="1"/>
    <col min="1789" max="1795" width="16.6640625" style="182" customWidth="1"/>
    <col min="1796" max="1796" width="64.6640625" style="182" customWidth="1"/>
    <col min="1797" max="1803" width="16.6640625" style="182" customWidth="1"/>
    <col min="1804" max="1804" width="64.6640625" style="182" customWidth="1"/>
    <col min="1805" max="1811" width="16.6640625" style="182" customWidth="1"/>
    <col min="1812" max="1812" width="64.6640625" style="182" customWidth="1"/>
    <col min="1813" max="1819" width="16.6640625" style="182" customWidth="1"/>
    <col min="1820" max="1820" width="64.6640625" style="182" customWidth="1"/>
    <col min="1821" max="1827" width="16.6640625" style="182" customWidth="1"/>
    <col min="1828" max="1828" width="64.6640625" style="182" customWidth="1"/>
    <col min="1829" max="1835" width="16.6640625" style="182" customWidth="1"/>
    <col min="1836" max="1836" width="64.6640625" style="182" customWidth="1"/>
    <col min="1837" max="1843" width="16.6640625" style="182" customWidth="1"/>
    <col min="1844" max="1844" width="64.6640625" style="182" customWidth="1"/>
    <col min="1845" max="1851" width="16.6640625" style="182" customWidth="1"/>
    <col min="1852" max="1852" width="64.6640625" style="182" customWidth="1"/>
    <col min="1853" max="1859" width="16.6640625" style="182" customWidth="1"/>
    <col min="1860" max="1860" width="64.6640625" style="182" customWidth="1"/>
    <col min="1861" max="1867" width="16.6640625" style="182" customWidth="1"/>
    <col min="1868" max="1868" width="64.6640625" style="182" customWidth="1"/>
    <col min="1869" max="1875" width="16.6640625" style="182" customWidth="1"/>
    <col min="1876" max="1876" width="64.6640625" style="182" customWidth="1"/>
    <col min="1877" max="1883" width="16.6640625" style="182" customWidth="1"/>
    <col min="1884" max="1884" width="64.6640625" style="182" customWidth="1"/>
    <col min="1885" max="1891" width="16.6640625" style="182" customWidth="1"/>
    <col min="1892" max="1892" width="64.6640625" style="182" customWidth="1"/>
    <col min="1893" max="1899" width="16.6640625" style="182" customWidth="1"/>
    <col min="1900" max="1900" width="64.6640625" style="182" customWidth="1"/>
    <col min="1901" max="1907" width="16.6640625" style="182" customWidth="1"/>
    <col min="1908" max="1908" width="64.6640625" style="182" customWidth="1"/>
    <col min="1909" max="1915" width="16.6640625" style="182" customWidth="1"/>
    <col min="1916" max="1916" width="64.6640625" style="182" customWidth="1"/>
    <col min="1917" max="1923" width="16.6640625" style="182" customWidth="1"/>
    <col min="1924" max="1924" width="64.6640625" style="182" customWidth="1"/>
    <col min="1925" max="1931" width="16.6640625" style="182" customWidth="1"/>
    <col min="1932" max="1932" width="64.6640625" style="182" customWidth="1"/>
    <col min="1933" max="1939" width="16.6640625" style="182" customWidth="1"/>
    <col min="1940" max="1940" width="64.6640625" style="182" customWidth="1"/>
    <col min="1941" max="1947" width="16.6640625" style="182" customWidth="1"/>
    <col min="1948" max="1948" width="64.6640625" style="182" customWidth="1"/>
    <col min="1949" max="1955" width="16.6640625" style="182" customWidth="1"/>
    <col min="1956" max="1956" width="64.6640625" style="182" customWidth="1"/>
    <col min="1957" max="1963" width="16.6640625" style="182" customWidth="1"/>
    <col min="1964" max="1964" width="64.6640625" style="182" customWidth="1"/>
    <col min="1965" max="1971" width="16.6640625" style="182" customWidth="1"/>
    <col min="1972" max="1972" width="64.6640625" style="182" customWidth="1"/>
    <col min="1973" max="1979" width="16.6640625" style="182" customWidth="1"/>
    <col min="1980" max="1980" width="64.6640625" style="182" customWidth="1"/>
    <col min="1981" max="1987" width="16.6640625" style="182" customWidth="1"/>
    <col min="1988" max="1988" width="64.6640625" style="182" customWidth="1"/>
    <col min="1989" max="1995" width="16.6640625" style="182" customWidth="1"/>
    <col min="1996" max="1996" width="64.6640625" style="182" customWidth="1"/>
    <col min="1997" max="2003" width="16.6640625" style="182" customWidth="1"/>
    <col min="2004" max="2004" width="64.6640625" style="182" customWidth="1"/>
    <col min="2005" max="2011" width="16.6640625" style="182" customWidth="1"/>
    <col min="2012" max="2012" width="64.6640625" style="182" customWidth="1"/>
    <col min="2013" max="2019" width="16.6640625" style="182" customWidth="1"/>
    <col min="2020" max="2020" width="64.6640625" style="182" customWidth="1"/>
    <col min="2021" max="2027" width="16.6640625" style="182" customWidth="1"/>
    <col min="2028" max="2028" width="64.6640625" style="182" customWidth="1"/>
    <col min="2029" max="2035" width="16.6640625" style="182" customWidth="1"/>
    <col min="2036" max="2036" width="64.6640625" style="182" customWidth="1"/>
    <col min="2037" max="2043" width="16.6640625" style="182" customWidth="1"/>
    <col min="2044" max="2044" width="64.6640625" style="182" customWidth="1"/>
    <col min="2045" max="2051" width="16.6640625" style="182" customWidth="1"/>
    <col min="2052" max="2052" width="64.6640625" style="182" customWidth="1"/>
    <col min="2053" max="2059" width="16.6640625" style="182" customWidth="1"/>
    <col min="2060" max="2060" width="64.6640625" style="182" customWidth="1"/>
    <col min="2061" max="2067" width="16.6640625" style="182" customWidth="1"/>
    <col min="2068" max="2068" width="64.6640625" style="182" customWidth="1"/>
    <col min="2069" max="2075" width="16.6640625" style="182" customWidth="1"/>
    <col min="2076" max="2076" width="64.6640625" style="182" customWidth="1"/>
    <col min="2077" max="2083" width="16.6640625" style="182" customWidth="1"/>
    <col min="2084" max="2084" width="64.6640625" style="182" customWidth="1"/>
    <col min="2085" max="2091" width="16.6640625" style="182" customWidth="1"/>
    <col min="2092" max="2092" width="64.6640625" style="182" customWidth="1"/>
    <col min="2093" max="2099" width="16.6640625" style="182" customWidth="1"/>
    <col min="2100" max="2100" width="64.6640625" style="182" customWidth="1"/>
    <col min="2101" max="2107" width="16.6640625" style="182" customWidth="1"/>
    <col min="2108" max="2108" width="64.6640625" style="182" customWidth="1"/>
    <col min="2109" max="2115" width="16.6640625" style="182" customWidth="1"/>
    <col min="2116" max="2116" width="64.6640625" style="182" customWidth="1"/>
    <col min="2117" max="2123" width="16.6640625" style="182" customWidth="1"/>
    <col min="2124" max="2124" width="64.6640625" style="182" customWidth="1"/>
    <col min="2125" max="2131" width="16.6640625" style="182" customWidth="1"/>
    <col min="2132" max="2132" width="64.6640625" style="182" customWidth="1"/>
    <col min="2133" max="2139" width="16.6640625" style="182" customWidth="1"/>
    <col min="2140" max="2140" width="64.6640625" style="182" customWidth="1"/>
    <col min="2141" max="2147" width="16.6640625" style="182" customWidth="1"/>
    <col min="2148" max="2148" width="64.6640625" style="182" customWidth="1"/>
    <col min="2149" max="2155" width="16.6640625" style="182" customWidth="1"/>
    <col min="2156" max="2156" width="64.6640625" style="182" customWidth="1"/>
    <col min="2157" max="2163" width="16.6640625" style="182" customWidth="1"/>
    <col min="2164" max="2164" width="64.6640625" style="182" customWidth="1"/>
    <col min="2165" max="2171" width="16.6640625" style="182" customWidth="1"/>
    <col min="2172" max="2172" width="64.6640625" style="182" customWidth="1"/>
    <col min="2173" max="2179" width="16.6640625" style="182" customWidth="1"/>
    <col min="2180" max="2180" width="64.6640625" style="182" customWidth="1"/>
    <col min="2181" max="2187" width="16.6640625" style="182" customWidth="1"/>
    <col min="2188" max="2188" width="64.6640625" style="182" customWidth="1"/>
    <col min="2189" max="2195" width="16.6640625" style="182" customWidth="1"/>
    <col min="2196" max="2196" width="64.6640625" style="182" customWidth="1"/>
    <col min="2197" max="2203" width="16.6640625" style="182" customWidth="1"/>
    <col min="2204" max="2204" width="64.6640625" style="182" customWidth="1"/>
    <col min="2205" max="2211" width="16.6640625" style="182" customWidth="1"/>
    <col min="2212" max="2212" width="64.6640625" style="182" customWidth="1"/>
    <col min="2213" max="2219" width="16.6640625" style="182" customWidth="1"/>
    <col min="2220" max="2220" width="64.6640625" style="182" customWidth="1"/>
    <col min="2221" max="2227" width="16.6640625" style="182" customWidth="1"/>
    <col min="2228" max="2228" width="64.6640625" style="182" customWidth="1"/>
    <col min="2229" max="2235" width="16.6640625" style="182" customWidth="1"/>
    <col min="2236" max="2236" width="64.6640625" style="182" customWidth="1"/>
    <col min="2237" max="2243" width="16.6640625" style="182" customWidth="1"/>
    <col min="2244" max="2244" width="64.6640625" style="182" customWidth="1"/>
    <col min="2245" max="2251" width="16.6640625" style="182" customWidth="1"/>
    <col min="2252" max="2252" width="64.6640625" style="182" customWidth="1"/>
    <col min="2253" max="2259" width="16.6640625" style="182" customWidth="1"/>
    <col min="2260" max="2260" width="64.6640625" style="182" customWidth="1"/>
    <col min="2261" max="2267" width="16.6640625" style="182" customWidth="1"/>
    <col min="2268" max="2268" width="64.6640625" style="182" customWidth="1"/>
    <col min="2269" max="2275" width="16.6640625" style="182" customWidth="1"/>
    <col min="2276" max="2276" width="64.6640625" style="182" customWidth="1"/>
    <col min="2277" max="2283" width="16.6640625" style="182" customWidth="1"/>
    <col min="2284" max="2284" width="64.6640625" style="182" customWidth="1"/>
    <col min="2285" max="2291" width="16.6640625" style="182" customWidth="1"/>
    <col min="2292" max="2292" width="64.6640625" style="182" customWidth="1"/>
    <col min="2293" max="2299" width="16.6640625" style="182" customWidth="1"/>
    <col min="2300" max="2300" width="64.6640625" style="182" customWidth="1"/>
    <col min="2301" max="2307" width="16.6640625" style="182" customWidth="1"/>
    <col min="2308" max="2308" width="64.6640625" style="182" customWidth="1"/>
    <col min="2309" max="2315" width="16.6640625" style="182" customWidth="1"/>
    <col min="2316" max="2316" width="64.6640625" style="182" customWidth="1"/>
    <col min="2317" max="2323" width="16.6640625" style="182" customWidth="1"/>
    <col min="2324" max="2324" width="64.6640625" style="182" customWidth="1"/>
    <col min="2325" max="2331" width="16.6640625" style="182" customWidth="1"/>
    <col min="2332" max="2332" width="64.6640625" style="182" customWidth="1"/>
    <col min="2333" max="2339" width="16.6640625" style="182" customWidth="1"/>
    <col min="2340" max="2340" width="64.6640625" style="182" customWidth="1"/>
    <col min="2341" max="2347" width="16.6640625" style="182" customWidth="1"/>
    <col min="2348" max="2348" width="64.6640625" style="182" customWidth="1"/>
    <col min="2349" max="2355" width="16.6640625" style="182" customWidth="1"/>
    <col min="2356" max="2356" width="64.6640625" style="182" customWidth="1"/>
    <col min="2357" max="2363" width="16.6640625" style="182" customWidth="1"/>
    <col min="2364" max="2364" width="64.6640625" style="182" customWidth="1"/>
    <col min="2365" max="2371" width="16.6640625" style="182" customWidth="1"/>
    <col min="2372" max="2372" width="64.6640625" style="182" customWidth="1"/>
    <col min="2373" max="2379" width="16.6640625" style="182" customWidth="1"/>
    <col min="2380" max="2380" width="64.6640625" style="182" customWidth="1"/>
    <col min="2381" max="2387" width="16.6640625" style="182" customWidth="1"/>
    <col min="2388" max="2388" width="64.6640625" style="182" customWidth="1"/>
    <col min="2389" max="2395" width="16.6640625" style="182" customWidth="1"/>
    <col min="2396" max="2396" width="64.6640625" style="182" customWidth="1"/>
    <col min="2397" max="2403" width="16.6640625" style="182" customWidth="1"/>
    <col min="2404" max="2404" width="64.6640625" style="182" customWidth="1"/>
    <col min="2405" max="2411" width="16.6640625" style="182" customWidth="1"/>
    <col min="2412" max="2412" width="64.6640625" style="182" customWidth="1"/>
    <col min="2413" max="2419" width="16.6640625" style="182" customWidth="1"/>
    <col min="2420" max="2420" width="64.6640625" style="182" customWidth="1"/>
    <col min="2421" max="2427" width="16.6640625" style="182" customWidth="1"/>
    <col min="2428" max="2428" width="64.6640625" style="182" customWidth="1"/>
    <col min="2429" max="2435" width="16.6640625" style="182" customWidth="1"/>
    <col min="2436" max="2436" width="64.6640625" style="182" customWidth="1"/>
    <col min="2437" max="2443" width="16.6640625" style="182" customWidth="1"/>
    <col min="2444" max="2444" width="64.6640625" style="182" customWidth="1"/>
    <col min="2445" max="2451" width="16.6640625" style="182" customWidth="1"/>
    <col min="2452" max="2452" width="64.6640625" style="182" customWidth="1"/>
    <col min="2453" max="2459" width="16.6640625" style="182" customWidth="1"/>
    <col min="2460" max="2460" width="64.6640625" style="182" customWidth="1"/>
    <col min="2461" max="2467" width="16.6640625" style="182" customWidth="1"/>
    <col min="2468" max="2468" width="64.6640625" style="182" customWidth="1"/>
    <col min="2469" max="2475" width="16.6640625" style="182" customWidth="1"/>
    <col min="2476" max="2476" width="64.6640625" style="182" customWidth="1"/>
    <col min="2477" max="2483" width="16.6640625" style="182" customWidth="1"/>
    <col min="2484" max="2484" width="64.6640625" style="182" customWidth="1"/>
    <col min="2485" max="2491" width="16.6640625" style="182" customWidth="1"/>
    <col min="2492" max="2492" width="64.6640625" style="182" customWidth="1"/>
    <col min="2493" max="2499" width="16.6640625" style="182" customWidth="1"/>
    <col min="2500" max="2500" width="64.6640625" style="182" customWidth="1"/>
    <col min="2501" max="2507" width="16.6640625" style="182" customWidth="1"/>
    <col min="2508" max="2508" width="64.6640625" style="182" customWidth="1"/>
    <col min="2509" max="2515" width="16.6640625" style="182" customWidth="1"/>
    <col min="2516" max="2516" width="64.6640625" style="182" customWidth="1"/>
    <col min="2517" max="2523" width="16.6640625" style="182" customWidth="1"/>
    <col min="2524" max="2524" width="64.6640625" style="182" customWidth="1"/>
    <col min="2525" max="2531" width="16.6640625" style="182" customWidth="1"/>
    <col min="2532" max="2532" width="64.6640625" style="182" customWidth="1"/>
    <col min="2533" max="2539" width="16.6640625" style="182" customWidth="1"/>
    <col min="2540" max="2540" width="64.6640625" style="182" customWidth="1"/>
    <col min="2541" max="2547" width="16.6640625" style="182" customWidth="1"/>
    <col min="2548" max="2548" width="64.6640625" style="182" customWidth="1"/>
    <col min="2549" max="2555" width="16.6640625" style="182" customWidth="1"/>
    <col min="2556" max="2556" width="64.6640625" style="182" customWidth="1"/>
    <col min="2557" max="2563" width="16.6640625" style="182" customWidth="1"/>
    <col min="2564" max="2564" width="64.6640625" style="182" customWidth="1"/>
    <col min="2565" max="2571" width="16.6640625" style="182" customWidth="1"/>
    <col min="2572" max="2572" width="64.6640625" style="182" customWidth="1"/>
    <col min="2573" max="2579" width="16.6640625" style="182" customWidth="1"/>
    <col min="2580" max="2580" width="64.6640625" style="182" customWidth="1"/>
    <col min="2581" max="2587" width="16.6640625" style="182" customWidth="1"/>
    <col min="2588" max="2588" width="64.6640625" style="182" customWidth="1"/>
    <col min="2589" max="2595" width="16.6640625" style="182" customWidth="1"/>
    <col min="2596" max="2596" width="64.6640625" style="182" customWidth="1"/>
    <col min="2597" max="2603" width="16.6640625" style="182" customWidth="1"/>
    <col min="2604" max="2604" width="64.6640625" style="182" customWidth="1"/>
    <col min="2605" max="2611" width="16.6640625" style="182" customWidth="1"/>
    <col min="2612" max="2612" width="64.6640625" style="182" customWidth="1"/>
    <col min="2613" max="2619" width="16.6640625" style="182" customWidth="1"/>
    <col min="2620" max="2620" width="64.6640625" style="182" customWidth="1"/>
    <col min="2621" max="2627" width="16.6640625" style="182" customWidth="1"/>
    <col min="2628" max="2628" width="64.6640625" style="182" customWidth="1"/>
    <col min="2629" max="2635" width="16.6640625" style="182" customWidth="1"/>
    <col min="2636" max="2636" width="64.6640625" style="182" customWidth="1"/>
    <col min="2637" max="2643" width="16.6640625" style="182" customWidth="1"/>
    <col min="2644" max="2644" width="64.6640625" style="182" customWidth="1"/>
    <col min="2645" max="2651" width="16.6640625" style="182" customWidth="1"/>
    <col min="2652" max="2652" width="64.6640625" style="182" customWidth="1"/>
    <col min="2653" max="2659" width="16.6640625" style="182" customWidth="1"/>
    <col min="2660" max="2660" width="64.6640625" style="182" customWidth="1"/>
    <col min="2661" max="2667" width="16.6640625" style="182" customWidth="1"/>
    <col min="2668" max="2668" width="64.6640625" style="182" customWidth="1"/>
    <col min="2669" max="2675" width="16.6640625" style="182" customWidth="1"/>
    <col min="2676" max="2676" width="64.6640625" style="182" customWidth="1"/>
    <col min="2677" max="2683" width="16.6640625" style="182" customWidth="1"/>
    <col min="2684" max="2684" width="64.6640625" style="182" customWidth="1"/>
    <col min="2685" max="2691" width="16.6640625" style="182" customWidth="1"/>
    <col min="2692" max="2692" width="64.6640625" style="182" customWidth="1"/>
    <col min="2693" max="2699" width="16.6640625" style="182" customWidth="1"/>
    <col min="2700" max="2700" width="64.6640625" style="182" customWidth="1"/>
    <col min="2701" max="2707" width="16.6640625" style="182" customWidth="1"/>
    <col min="2708" max="2708" width="64.6640625" style="182" customWidth="1"/>
    <col min="2709" max="2715" width="16.6640625" style="182" customWidth="1"/>
    <col min="2716" max="2716" width="64.6640625" style="182" customWidth="1"/>
    <col min="2717" max="2723" width="16.6640625" style="182" customWidth="1"/>
    <col min="2724" max="2724" width="64.6640625" style="182" customWidth="1"/>
    <col min="2725" max="2731" width="16.6640625" style="182" customWidth="1"/>
    <col min="2732" max="2732" width="64.6640625" style="182" customWidth="1"/>
    <col min="2733" max="2739" width="16.6640625" style="182" customWidth="1"/>
    <col min="2740" max="2740" width="64.6640625" style="182" customWidth="1"/>
    <col min="2741" max="2747" width="16.6640625" style="182" customWidth="1"/>
    <col min="2748" max="2748" width="64.6640625" style="182" customWidth="1"/>
    <col min="2749" max="2755" width="16.6640625" style="182" customWidth="1"/>
    <col min="2756" max="2756" width="64.6640625" style="182" customWidth="1"/>
    <col min="2757" max="2763" width="16.6640625" style="182" customWidth="1"/>
    <col min="2764" max="2764" width="64.6640625" style="182" customWidth="1"/>
    <col min="2765" max="2771" width="16.6640625" style="182" customWidth="1"/>
    <col min="2772" max="2772" width="64.6640625" style="182" customWidth="1"/>
    <col min="2773" max="2779" width="16.6640625" style="182" customWidth="1"/>
    <col min="2780" max="2780" width="64.6640625" style="182" customWidth="1"/>
    <col min="2781" max="2787" width="16.6640625" style="182" customWidth="1"/>
    <col min="2788" max="2788" width="64.6640625" style="182" customWidth="1"/>
    <col min="2789" max="2795" width="16.6640625" style="182" customWidth="1"/>
    <col min="2796" max="2796" width="64.6640625" style="182" customWidth="1"/>
    <col min="2797" max="2803" width="16.6640625" style="182" customWidth="1"/>
    <col min="2804" max="2804" width="64.6640625" style="182" customWidth="1"/>
    <col min="2805" max="2811" width="16.6640625" style="182" customWidth="1"/>
    <col min="2812" max="2812" width="64.6640625" style="182" customWidth="1"/>
    <col min="2813" max="2819" width="16.6640625" style="182" customWidth="1"/>
    <col min="2820" max="2820" width="64.6640625" style="182" customWidth="1"/>
    <col min="2821" max="2827" width="16.6640625" style="182" customWidth="1"/>
    <col min="2828" max="2828" width="64.6640625" style="182" customWidth="1"/>
    <col min="2829" max="2835" width="16.6640625" style="182" customWidth="1"/>
    <col min="2836" max="2836" width="64.6640625" style="182" customWidth="1"/>
    <col min="2837" max="2843" width="16.6640625" style="182" customWidth="1"/>
    <col min="2844" max="2844" width="64.6640625" style="182" customWidth="1"/>
    <col min="2845" max="2851" width="16.6640625" style="182" customWidth="1"/>
    <col min="2852" max="2852" width="64.6640625" style="182" customWidth="1"/>
    <col min="2853" max="2859" width="16.6640625" style="182" customWidth="1"/>
    <col min="2860" max="2860" width="64.6640625" style="182" customWidth="1"/>
    <col min="2861" max="2867" width="16.6640625" style="182" customWidth="1"/>
    <col min="2868" max="2868" width="64.6640625" style="182" customWidth="1"/>
    <col min="2869" max="2875" width="16.6640625" style="182" customWidth="1"/>
    <col min="2876" max="2876" width="64.6640625" style="182" customWidth="1"/>
    <col min="2877" max="2883" width="16.6640625" style="182" customWidth="1"/>
    <col min="2884" max="2884" width="64.6640625" style="182" customWidth="1"/>
    <col min="2885" max="2891" width="16.6640625" style="182" customWidth="1"/>
    <col min="2892" max="2892" width="64.6640625" style="182" customWidth="1"/>
    <col min="2893" max="2899" width="16.6640625" style="182" customWidth="1"/>
    <col min="2900" max="2900" width="64.6640625" style="182" customWidth="1"/>
    <col min="2901" max="2907" width="16.6640625" style="182" customWidth="1"/>
    <col min="2908" max="2908" width="64.6640625" style="182" customWidth="1"/>
    <col min="2909" max="2915" width="16.6640625" style="182" customWidth="1"/>
    <col min="2916" max="2916" width="64.6640625" style="182" customWidth="1"/>
    <col min="2917" max="2923" width="16.6640625" style="182" customWidth="1"/>
    <col min="2924" max="2924" width="64.6640625" style="182" customWidth="1"/>
    <col min="2925" max="2931" width="16.6640625" style="182" customWidth="1"/>
    <col min="2932" max="2932" width="64.6640625" style="182" customWidth="1"/>
    <col min="2933" max="2939" width="16.6640625" style="182" customWidth="1"/>
    <col min="2940" max="2940" width="64.6640625" style="182" customWidth="1"/>
    <col min="2941" max="2947" width="16.6640625" style="182" customWidth="1"/>
    <col min="2948" max="2948" width="64.6640625" style="182" customWidth="1"/>
    <col min="2949" max="2955" width="16.6640625" style="182" customWidth="1"/>
    <col min="2956" max="2956" width="64.6640625" style="182" customWidth="1"/>
    <col min="2957" max="2963" width="16.6640625" style="182" customWidth="1"/>
    <col min="2964" max="2964" width="64.6640625" style="182" customWidth="1"/>
    <col min="2965" max="2971" width="16.6640625" style="182" customWidth="1"/>
    <col min="2972" max="2972" width="64.6640625" style="182" customWidth="1"/>
    <col min="2973" max="2979" width="16.6640625" style="182" customWidth="1"/>
    <col min="2980" max="2980" width="64.6640625" style="182" customWidth="1"/>
    <col min="2981" max="2987" width="16.6640625" style="182" customWidth="1"/>
    <col min="2988" max="2988" width="64.6640625" style="182" customWidth="1"/>
    <col min="2989" max="2995" width="16.6640625" style="182" customWidth="1"/>
    <col min="2996" max="2996" width="64.6640625" style="182" customWidth="1"/>
    <col min="2997" max="3003" width="16.6640625" style="182" customWidth="1"/>
    <col min="3004" max="3004" width="64.6640625" style="182" customWidth="1"/>
    <col min="3005" max="3011" width="16.6640625" style="182" customWidth="1"/>
    <col min="3012" max="3012" width="64.6640625" style="182" customWidth="1"/>
    <col min="3013" max="3019" width="16.6640625" style="182" customWidth="1"/>
    <col min="3020" max="3020" width="64.6640625" style="182" customWidth="1"/>
    <col min="3021" max="3027" width="16.6640625" style="182" customWidth="1"/>
    <col min="3028" max="3028" width="64.6640625" style="182" customWidth="1"/>
    <col min="3029" max="3035" width="16.6640625" style="182" customWidth="1"/>
    <col min="3036" max="3036" width="64.6640625" style="182" customWidth="1"/>
    <col min="3037" max="3043" width="16.6640625" style="182" customWidth="1"/>
    <col min="3044" max="3044" width="64.6640625" style="182" customWidth="1"/>
    <col min="3045" max="3051" width="16.6640625" style="182" customWidth="1"/>
    <col min="3052" max="3052" width="64.6640625" style="182" customWidth="1"/>
    <col min="3053" max="3059" width="16.6640625" style="182" customWidth="1"/>
    <col min="3060" max="3060" width="64.6640625" style="182" customWidth="1"/>
    <col min="3061" max="3067" width="16.6640625" style="182" customWidth="1"/>
    <col min="3068" max="3068" width="64.6640625" style="182" customWidth="1"/>
    <col min="3069" max="3075" width="16.6640625" style="182" customWidth="1"/>
    <col min="3076" max="3076" width="64.6640625" style="182" customWidth="1"/>
    <col min="3077" max="3083" width="16.6640625" style="182" customWidth="1"/>
    <col min="3084" max="3084" width="64.6640625" style="182" customWidth="1"/>
    <col min="3085" max="3091" width="16.6640625" style="182" customWidth="1"/>
    <col min="3092" max="3092" width="64.6640625" style="182" customWidth="1"/>
    <col min="3093" max="3099" width="16.6640625" style="182" customWidth="1"/>
    <col min="3100" max="3100" width="64.6640625" style="182" customWidth="1"/>
    <col min="3101" max="3107" width="16.6640625" style="182" customWidth="1"/>
    <col min="3108" max="3108" width="64.6640625" style="182" customWidth="1"/>
    <col min="3109" max="3115" width="16.6640625" style="182" customWidth="1"/>
    <col min="3116" max="3116" width="64.6640625" style="182" customWidth="1"/>
    <col min="3117" max="3123" width="16.6640625" style="182" customWidth="1"/>
    <col min="3124" max="3124" width="64.6640625" style="182" customWidth="1"/>
    <col min="3125" max="3131" width="16.6640625" style="182" customWidth="1"/>
    <col min="3132" max="3132" width="64.6640625" style="182" customWidth="1"/>
    <col min="3133" max="3139" width="16.6640625" style="182" customWidth="1"/>
    <col min="3140" max="3140" width="64.6640625" style="182" customWidth="1"/>
    <col min="3141" max="3147" width="16.6640625" style="182" customWidth="1"/>
    <col min="3148" max="3148" width="64.6640625" style="182" customWidth="1"/>
    <col min="3149" max="3155" width="16.6640625" style="182" customWidth="1"/>
    <col min="3156" max="3156" width="64.6640625" style="182" customWidth="1"/>
    <col min="3157" max="3163" width="16.6640625" style="182" customWidth="1"/>
    <col min="3164" max="3164" width="64.6640625" style="182" customWidth="1"/>
    <col min="3165" max="3171" width="16.6640625" style="182" customWidth="1"/>
    <col min="3172" max="3172" width="64.6640625" style="182" customWidth="1"/>
    <col min="3173" max="3179" width="16.6640625" style="182" customWidth="1"/>
    <col min="3180" max="3180" width="64.6640625" style="182" customWidth="1"/>
    <col min="3181" max="3187" width="16.6640625" style="182" customWidth="1"/>
    <col min="3188" max="3188" width="64.6640625" style="182" customWidth="1"/>
    <col min="3189" max="3195" width="16.6640625" style="182" customWidth="1"/>
    <col min="3196" max="3196" width="64.6640625" style="182" customWidth="1"/>
    <col min="3197" max="3203" width="16.6640625" style="182" customWidth="1"/>
    <col min="3204" max="3204" width="64.6640625" style="182" customWidth="1"/>
    <col min="3205" max="3211" width="16.6640625" style="182" customWidth="1"/>
    <col min="3212" max="3212" width="64.6640625" style="182" customWidth="1"/>
    <col min="3213" max="3219" width="16.6640625" style="182" customWidth="1"/>
    <col min="3220" max="3220" width="64.6640625" style="182" customWidth="1"/>
    <col min="3221" max="3227" width="16.6640625" style="182" customWidth="1"/>
    <col min="3228" max="3228" width="64.6640625" style="182" customWidth="1"/>
    <col min="3229" max="3235" width="16.6640625" style="182" customWidth="1"/>
    <col min="3236" max="3236" width="64.6640625" style="182" customWidth="1"/>
    <col min="3237" max="3243" width="16.6640625" style="182" customWidth="1"/>
    <col min="3244" max="3244" width="64.6640625" style="182" customWidth="1"/>
    <col min="3245" max="3251" width="16.6640625" style="182" customWidth="1"/>
    <col min="3252" max="3252" width="64.6640625" style="182" customWidth="1"/>
    <col min="3253" max="3259" width="16.6640625" style="182" customWidth="1"/>
    <col min="3260" max="3260" width="64.6640625" style="182" customWidth="1"/>
    <col min="3261" max="3267" width="16.6640625" style="182" customWidth="1"/>
    <col min="3268" max="3268" width="64.6640625" style="182" customWidth="1"/>
    <col min="3269" max="3275" width="16.6640625" style="182" customWidth="1"/>
    <col min="3276" max="3276" width="64.6640625" style="182" customWidth="1"/>
    <col min="3277" max="3283" width="16.6640625" style="182" customWidth="1"/>
    <col min="3284" max="3284" width="64.6640625" style="182" customWidth="1"/>
    <col min="3285" max="3291" width="16.6640625" style="182" customWidth="1"/>
    <col min="3292" max="3292" width="64.6640625" style="182" customWidth="1"/>
    <col min="3293" max="3299" width="16.6640625" style="182" customWidth="1"/>
    <col min="3300" max="3300" width="64.6640625" style="182" customWidth="1"/>
    <col min="3301" max="3307" width="16.6640625" style="182" customWidth="1"/>
    <col min="3308" max="3308" width="64.6640625" style="182" customWidth="1"/>
    <col min="3309" max="3315" width="16.6640625" style="182" customWidth="1"/>
    <col min="3316" max="3316" width="64.6640625" style="182" customWidth="1"/>
    <col min="3317" max="3323" width="16.6640625" style="182" customWidth="1"/>
    <col min="3324" max="3324" width="64.6640625" style="182" customWidth="1"/>
    <col min="3325" max="3331" width="16.6640625" style="182" customWidth="1"/>
    <col min="3332" max="3332" width="64.6640625" style="182" customWidth="1"/>
    <col min="3333" max="3339" width="16.6640625" style="182" customWidth="1"/>
    <col min="3340" max="3340" width="64.6640625" style="182" customWidth="1"/>
    <col min="3341" max="3347" width="16.6640625" style="182" customWidth="1"/>
    <col min="3348" max="3348" width="64.6640625" style="182" customWidth="1"/>
    <col min="3349" max="3355" width="16.6640625" style="182" customWidth="1"/>
    <col min="3356" max="3356" width="64.6640625" style="182" customWidth="1"/>
    <col min="3357" max="3363" width="16.6640625" style="182" customWidth="1"/>
    <col min="3364" max="3364" width="64.6640625" style="182" customWidth="1"/>
    <col min="3365" max="3371" width="16.6640625" style="182" customWidth="1"/>
    <col min="3372" max="3372" width="64.6640625" style="182" customWidth="1"/>
    <col min="3373" max="3379" width="16.6640625" style="182" customWidth="1"/>
    <col min="3380" max="3380" width="64.6640625" style="182" customWidth="1"/>
    <col min="3381" max="3387" width="16.6640625" style="182" customWidth="1"/>
    <col min="3388" max="3388" width="64.6640625" style="182" customWidth="1"/>
    <col min="3389" max="3395" width="16.6640625" style="182" customWidth="1"/>
    <col min="3396" max="3396" width="64.6640625" style="182" customWidth="1"/>
    <col min="3397" max="3403" width="16.6640625" style="182" customWidth="1"/>
    <col min="3404" max="3404" width="64.6640625" style="182" customWidth="1"/>
    <col min="3405" max="3411" width="16.6640625" style="182" customWidth="1"/>
    <col min="3412" max="3412" width="64.6640625" style="182" customWidth="1"/>
    <col min="3413" max="3419" width="16.6640625" style="182" customWidth="1"/>
    <col min="3420" max="3420" width="64.6640625" style="182" customWidth="1"/>
    <col min="3421" max="3427" width="16.6640625" style="182" customWidth="1"/>
    <col min="3428" max="3428" width="64.6640625" style="182" customWidth="1"/>
    <col min="3429" max="3435" width="16.6640625" style="182" customWidth="1"/>
    <col min="3436" max="3436" width="64.6640625" style="182" customWidth="1"/>
    <col min="3437" max="3443" width="16.6640625" style="182" customWidth="1"/>
    <col min="3444" max="3444" width="64.6640625" style="182" customWidth="1"/>
    <col min="3445" max="3451" width="16.6640625" style="182" customWidth="1"/>
    <col min="3452" max="3452" width="64.6640625" style="182" customWidth="1"/>
    <col min="3453" max="3459" width="16.6640625" style="182" customWidth="1"/>
    <col min="3460" max="3460" width="64.6640625" style="182" customWidth="1"/>
    <col min="3461" max="3467" width="16.6640625" style="182" customWidth="1"/>
    <col min="3468" max="3468" width="64.6640625" style="182" customWidth="1"/>
    <col min="3469" max="3475" width="16.6640625" style="182" customWidth="1"/>
    <col min="3476" max="3476" width="64.6640625" style="182" customWidth="1"/>
    <col min="3477" max="3483" width="16.6640625" style="182" customWidth="1"/>
    <col min="3484" max="3484" width="64.6640625" style="182" customWidth="1"/>
    <col min="3485" max="3491" width="16.6640625" style="182" customWidth="1"/>
    <col min="3492" max="3492" width="64.6640625" style="182" customWidth="1"/>
    <col min="3493" max="3499" width="16.6640625" style="182" customWidth="1"/>
    <col min="3500" max="3500" width="64.6640625" style="182" customWidth="1"/>
    <col min="3501" max="3507" width="16.6640625" style="182" customWidth="1"/>
    <col min="3508" max="3508" width="64.6640625" style="182" customWidth="1"/>
    <col min="3509" max="3515" width="16.6640625" style="182" customWidth="1"/>
    <col min="3516" max="3516" width="64.6640625" style="182" customWidth="1"/>
    <col min="3517" max="3523" width="16.6640625" style="182" customWidth="1"/>
    <col min="3524" max="3524" width="64.6640625" style="182" customWidth="1"/>
    <col min="3525" max="3531" width="16.6640625" style="182" customWidth="1"/>
    <col min="3532" max="3532" width="64.6640625" style="182" customWidth="1"/>
    <col min="3533" max="3539" width="16.6640625" style="182" customWidth="1"/>
    <col min="3540" max="3540" width="64.6640625" style="182" customWidth="1"/>
    <col min="3541" max="3547" width="16.6640625" style="182" customWidth="1"/>
    <col min="3548" max="3548" width="64.6640625" style="182" customWidth="1"/>
    <col min="3549" max="3555" width="16.6640625" style="182" customWidth="1"/>
    <col min="3556" max="3556" width="64.6640625" style="182" customWidth="1"/>
    <col min="3557" max="3563" width="16.6640625" style="182" customWidth="1"/>
    <col min="3564" max="3564" width="64.6640625" style="182" customWidth="1"/>
    <col min="3565" max="3571" width="16.6640625" style="182" customWidth="1"/>
    <col min="3572" max="3572" width="64.6640625" style="182" customWidth="1"/>
    <col min="3573" max="3579" width="16.6640625" style="182" customWidth="1"/>
    <col min="3580" max="3580" width="64.6640625" style="182" customWidth="1"/>
    <col min="3581" max="3587" width="16.6640625" style="182" customWidth="1"/>
    <col min="3588" max="3588" width="64.6640625" style="182" customWidth="1"/>
    <col min="3589" max="3595" width="16.6640625" style="182" customWidth="1"/>
    <col min="3596" max="3596" width="64.6640625" style="182" customWidth="1"/>
    <col min="3597" max="3603" width="16.6640625" style="182" customWidth="1"/>
    <col min="3604" max="3604" width="64.6640625" style="182" customWidth="1"/>
    <col min="3605" max="3611" width="16.6640625" style="182" customWidth="1"/>
    <col min="3612" max="3612" width="64.6640625" style="182" customWidth="1"/>
    <col min="3613" max="3619" width="16.6640625" style="182" customWidth="1"/>
    <col min="3620" max="3620" width="64.6640625" style="182" customWidth="1"/>
    <col min="3621" max="3627" width="16.6640625" style="182" customWidth="1"/>
    <col min="3628" max="3628" width="64.6640625" style="182" customWidth="1"/>
    <col min="3629" max="3635" width="16.6640625" style="182" customWidth="1"/>
    <col min="3636" max="3636" width="64.6640625" style="182" customWidth="1"/>
    <col min="3637" max="3643" width="16.6640625" style="182" customWidth="1"/>
    <col min="3644" max="3644" width="64.6640625" style="182" customWidth="1"/>
    <col min="3645" max="3651" width="16.6640625" style="182" customWidth="1"/>
    <col min="3652" max="3652" width="64.6640625" style="182" customWidth="1"/>
    <col min="3653" max="3659" width="16.6640625" style="182" customWidth="1"/>
    <col min="3660" max="3660" width="64.6640625" style="182" customWidth="1"/>
    <col min="3661" max="3667" width="16.6640625" style="182" customWidth="1"/>
    <col min="3668" max="3668" width="64.6640625" style="182" customWidth="1"/>
    <col min="3669" max="3675" width="16.6640625" style="182" customWidth="1"/>
    <col min="3676" max="3676" width="64.6640625" style="182" customWidth="1"/>
    <col min="3677" max="3683" width="16.6640625" style="182" customWidth="1"/>
    <col min="3684" max="3684" width="64.6640625" style="182" customWidth="1"/>
    <col min="3685" max="3691" width="16.6640625" style="182" customWidth="1"/>
    <col min="3692" max="3692" width="64.6640625" style="182" customWidth="1"/>
    <col min="3693" max="3699" width="16.6640625" style="182" customWidth="1"/>
    <col min="3700" max="3700" width="64.6640625" style="182" customWidth="1"/>
    <col min="3701" max="3707" width="16.6640625" style="182" customWidth="1"/>
    <col min="3708" max="3708" width="64.6640625" style="182" customWidth="1"/>
    <col min="3709" max="3715" width="16.6640625" style="182" customWidth="1"/>
    <col min="3716" max="3716" width="64.6640625" style="182" customWidth="1"/>
    <col min="3717" max="3723" width="16.6640625" style="182" customWidth="1"/>
    <col min="3724" max="3724" width="64.6640625" style="182" customWidth="1"/>
    <col min="3725" max="3731" width="16.6640625" style="182" customWidth="1"/>
    <col min="3732" max="3732" width="64.6640625" style="182" customWidth="1"/>
    <col min="3733" max="3739" width="16.6640625" style="182" customWidth="1"/>
    <col min="3740" max="3740" width="64.6640625" style="182" customWidth="1"/>
    <col min="3741" max="3747" width="16.6640625" style="182" customWidth="1"/>
    <col min="3748" max="3748" width="64.6640625" style="182" customWidth="1"/>
    <col min="3749" max="3755" width="16.6640625" style="182" customWidth="1"/>
    <col min="3756" max="3756" width="64.6640625" style="182" customWidth="1"/>
    <col min="3757" max="3763" width="16.6640625" style="182" customWidth="1"/>
    <col min="3764" max="3764" width="64.6640625" style="182" customWidth="1"/>
    <col min="3765" max="3771" width="16.6640625" style="182" customWidth="1"/>
    <col min="3772" max="3772" width="64.6640625" style="182" customWidth="1"/>
    <col min="3773" max="3779" width="16.6640625" style="182" customWidth="1"/>
    <col min="3780" max="3780" width="64.6640625" style="182" customWidth="1"/>
    <col min="3781" max="3787" width="16.6640625" style="182" customWidth="1"/>
    <col min="3788" max="3788" width="64.6640625" style="182" customWidth="1"/>
    <col min="3789" max="3795" width="16.6640625" style="182" customWidth="1"/>
    <col min="3796" max="3796" width="64.6640625" style="182" customWidth="1"/>
    <col min="3797" max="3803" width="16.6640625" style="182" customWidth="1"/>
    <col min="3804" max="3804" width="64.6640625" style="182" customWidth="1"/>
    <col min="3805" max="3811" width="16.6640625" style="182" customWidth="1"/>
    <col min="3812" max="3812" width="64.6640625" style="182" customWidth="1"/>
    <col min="3813" max="3819" width="16.6640625" style="182" customWidth="1"/>
    <col min="3820" max="3820" width="64.6640625" style="182" customWidth="1"/>
    <col min="3821" max="3827" width="16.6640625" style="182" customWidth="1"/>
    <col min="3828" max="3828" width="64.6640625" style="182" customWidth="1"/>
    <col min="3829" max="3835" width="16.6640625" style="182" customWidth="1"/>
    <col min="3836" max="3836" width="64.6640625" style="182" customWidth="1"/>
    <col min="3837" max="3843" width="16.6640625" style="182" customWidth="1"/>
    <col min="3844" max="3844" width="64.6640625" style="182" customWidth="1"/>
    <col min="3845" max="3851" width="16.6640625" style="182" customWidth="1"/>
    <col min="3852" max="3852" width="64.6640625" style="182" customWidth="1"/>
    <col min="3853" max="3859" width="16.6640625" style="182" customWidth="1"/>
    <col min="3860" max="3860" width="64.6640625" style="182" customWidth="1"/>
    <col min="3861" max="3867" width="16.6640625" style="182" customWidth="1"/>
    <col min="3868" max="3868" width="64.6640625" style="182" customWidth="1"/>
    <col min="3869" max="3875" width="16.6640625" style="182" customWidth="1"/>
    <col min="3876" max="3876" width="64.6640625" style="182" customWidth="1"/>
    <col min="3877" max="3883" width="16.6640625" style="182" customWidth="1"/>
    <col min="3884" max="3884" width="64.6640625" style="182" customWidth="1"/>
    <col min="3885" max="3891" width="16.6640625" style="182" customWidth="1"/>
    <col min="3892" max="3892" width="64.6640625" style="182" customWidth="1"/>
    <col min="3893" max="3899" width="16.6640625" style="182" customWidth="1"/>
    <col min="3900" max="3900" width="64.6640625" style="182" customWidth="1"/>
    <col min="3901" max="3907" width="16.6640625" style="182" customWidth="1"/>
    <col min="3908" max="3908" width="64.6640625" style="182" customWidth="1"/>
    <col min="3909" max="3915" width="16.6640625" style="182" customWidth="1"/>
    <col min="3916" max="3916" width="64.6640625" style="182" customWidth="1"/>
    <col min="3917" max="3923" width="16.6640625" style="182" customWidth="1"/>
    <col min="3924" max="3924" width="64.6640625" style="182" customWidth="1"/>
    <col min="3925" max="3931" width="16.6640625" style="182" customWidth="1"/>
    <col min="3932" max="3932" width="64.6640625" style="182" customWidth="1"/>
    <col min="3933" max="3939" width="16.6640625" style="182" customWidth="1"/>
    <col min="3940" max="3940" width="64.6640625" style="182" customWidth="1"/>
    <col min="3941" max="3947" width="16.6640625" style="182" customWidth="1"/>
    <col min="3948" max="3948" width="64.6640625" style="182" customWidth="1"/>
    <col min="3949" max="3955" width="16.6640625" style="182" customWidth="1"/>
    <col min="3956" max="3956" width="64.6640625" style="182" customWidth="1"/>
    <col min="3957" max="3963" width="16.6640625" style="182" customWidth="1"/>
    <col min="3964" max="3964" width="64.6640625" style="182" customWidth="1"/>
    <col min="3965" max="3971" width="16.6640625" style="182" customWidth="1"/>
    <col min="3972" max="3972" width="64.6640625" style="182" customWidth="1"/>
    <col min="3973" max="3979" width="16.6640625" style="182" customWidth="1"/>
    <col min="3980" max="3980" width="64.6640625" style="182" customWidth="1"/>
    <col min="3981" max="3987" width="16.6640625" style="182" customWidth="1"/>
    <col min="3988" max="3988" width="64.6640625" style="182" customWidth="1"/>
    <col min="3989" max="3995" width="16.6640625" style="182" customWidth="1"/>
    <col min="3996" max="3996" width="64.6640625" style="182" customWidth="1"/>
    <col min="3997" max="4003" width="16.6640625" style="182" customWidth="1"/>
    <col min="4004" max="4004" width="64.6640625" style="182" customWidth="1"/>
    <col min="4005" max="4011" width="16.6640625" style="182" customWidth="1"/>
    <col min="4012" max="4012" width="64.6640625" style="182" customWidth="1"/>
    <col min="4013" max="4019" width="16.6640625" style="182" customWidth="1"/>
    <col min="4020" max="4020" width="64.6640625" style="182" customWidth="1"/>
    <col min="4021" max="4027" width="16.6640625" style="182" customWidth="1"/>
    <col min="4028" max="4028" width="64.6640625" style="182" customWidth="1"/>
    <col min="4029" max="4035" width="16.6640625" style="182" customWidth="1"/>
    <col min="4036" max="4036" width="64.6640625" style="182" customWidth="1"/>
    <col min="4037" max="4043" width="16.6640625" style="182" customWidth="1"/>
    <col min="4044" max="4044" width="64.6640625" style="182" customWidth="1"/>
    <col min="4045" max="4051" width="16.6640625" style="182" customWidth="1"/>
    <col min="4052" max="4052" width="64.6640625" style="182" customWidth="1"/>
    <col min="4053" max="4059" width="16.6640625" style="182" customWidth="1"/>
    <col min="4060" max="4060" width="64.6640625" style="182" customWidth="1"/>
    <col min="4061" max="4067" width="16.6640625" style="182" customWidth="1"/>
    <col min="4068" max="4068" width="64.6640625" style="182" customWidth="1"/>
    <col min="4069" max="4075" width="16.6640625" style="182" customWidth="1"/>
    <col min="4076" max="4076" width="64.6640625" style="182" customWidth="1"/>
    <col min="4077" max="4083" width="16.6640625" style="182" customWidth="1"/>
    <col min="4084" max="4084" width="64.6640625" style="182" customWidth="1"/>
    <col min="4085" max="4091" width="16.6640625" style="182" customWidth="1"/>
    <col min="4092" max="4092" width="64.6640625" style="182" customWidth="1"/>
    <col min="4093" max="4099" width="16.6640625" style="182" customWidth="1"/>
    <col min="4100" max="4100" width="64.6640625" style="182" customWidth="1"/>
    <col min="4101" max="4107" width="16.6640625" style="182" customWidth="1"/>
    <col min="4108" max="4108" width="64.6640625" style="182" customWidth="1"/>
    <col min="4109" max="4115" width="16.6640625" style="182" customWidth="1"/>
    <col min="4116" max="4116" width="64.6640625" style="182" customWidth="1"/>
    <col min="4117" max="4123" width="16.6640625" style="182" customWidth="1"/>
    <col min="4124" max="4124" width="64.6640625" style="182" customWidth="1"/>
    <col min="4125" max="4131" width="16.6640625" style="182" customWidth="1"/>
    <col min="4132" max="4132" width="64.6640625" style="182" customWidth="1"/>
    <col min="4133" max="4139" width="16.6640625" style="182" customWidth="1"/>
    <col min="4140" max="4140" width="64.6640625" style="182" customWidth="1"/>
    <col min="4141" max="4147" width="16.6640625" style="182" customWidth="1"/>
    <col min="4148" max="4148" width="64.6640625" style="182" customWidth="1"/>
    <col min="4149" max="4155" width="16.6640625" style="182" customWidth="1"/>
    <col min="4156" max="4156" width="64.6640625" style="182" customWidth="1"/>
    <col min="4157" max="4163" width="16.6640625" style="182" customWidth="1"/>
    <col min="4164" max="4164" width="64.6640625" style="182" customWidth="1"/>
    <col min="4165" max="4171" width="16.6640625" style="182" customWidth="1"/>
    <col min="4172" max="4172" width="64.6640625" style="182" customWidth="1"/>
    <col min="4173" max="4179" width="16.6640625" style="182" customWidth="1"/>
    <col min="4180" max="4180" width="64.6640625" style="182" customWidth="1"/>
    <col min="4181" max="4187" width="16.6640625" style="182" customWidth="1"/>
    <col min="4188" max="4188" width="64.6640625" style="182" customWidth="1"/>
    <col min="4189" max="4195" width="16.6640625" style="182" customWidth="1"/>
    <col min="4196" max="4196" width="64.6640625" style="182" customWidth="1"/>
    <col min="4197" max="4203" width="16.6640625" style="182" customWidth="1"/>
    <col min="4204" max="4204" width="64.6640625" style="182" customWidth="1"/>
    <col min="4205" max="4211" width="16.6640625" style="182" customWidth="1"/>
    <col min="4212" max="4212" width="64.6640625" style="182" customWidth="1"/>
    <col min="4213" max="4219" width="16.6640625" style="182" customWidth="1"/>
    <col min="4220" max="4220" width="64.6640625" style="182" customWidth="1"/>
    <col min="4221" max="4227" width="16.6640625" style="182" customWidth="1"/>
    <col min="4228" max="4228" width="64.6640625" style="182" customWidth="1"/>
    <col min="4229" max="4235" width="16.6640625" style="182" customWidth="1"/>
    <col min="4236" max="4236" width="64.6640625" style="182" customWidth="1"/>
    <col min="4237" max="4243" width="16.6640625" style="182" customWidth="1"/>
    <col min="4244" max="4244" width="64.6640625" style="182" customWidth="1"/>
    <col min="4245" max="4251" width="16.6640625" style="182" customWidth="1"/>
    <col min="4252" max="4252" width="64.6640625" style="182" customWidth="1"/>
    <col min="4253" max="4259" width="16.6640625" style="182" customWidth="1"/>
    <col min="4260" max="4260" width="64.6640625" style="182" customWidth="1"/>
    <col min="4261" max="4267" width="16.6640625" style="182" customWidth="1"/>
    <col min="4268" max="4268" width="64.6640625" style="182" customWidth="1"/>
    <col min="4269" max="4275" width="16.6640625" style="182" customWidth="1"/>
    <col min="4276" max="4276" width="64.6640625" style="182" customWidth="1"/>
    <col min="4277" max="4283" width="16.6640625" style="182" customWidth="1"/>
    <col min="4284" max="4284" width="64.6640625" style="182" customWidth="1"/>
    <col min="4285" max="4291" width="16.6640625" style="182" customWidth="1"/>
    <col min="4292" max="4292" width="64.6640625" style="182" customWidth="1"/>
    <col min="4293" max="4299" width="16.6640625" style="182" customWidth="1"/>
    <col min="4300" max="4300" width="64.6640625" style="182" customWidth="1"/>
    <col min="4301" max="4307" width="16.6640625" style="182" customWidth="1"/>
    <col min="4308" max="4308" width="64.6640625" style="182" customWidth="1"/>
    <col min="4309" max="4315" width="16.6640625" style="182" customWidth="1"/>
    <col min="4316" max="4316" width="64.6640625" style="182" customWidth="1"/>
    <col min="4317" max="4323" width="16.6640625" style="182" customWidth="1"/>
    <col min="4324" max="4324" width="64.6640625" style="182" customWidth="1"/>
    <col min="4325" max="4331" width="16.6640625" style="182" customWidth="1"/>
    <col min="4332" max="4332" width="64.6640625" style="182" customWidth="1"/>
    <col min="4333" max="4339" width="16.6640625" style="182" customWidth="1"/>
    <col min="4340" max="4340" width="64.6640625" style="182" customWidth="1"/>
    <col min="4341" max="4347" width="16.6640625" style="182" customWidth="1"/>
    <col min="4348" max="4348" width="64.6640625" style="182" customWidth="1"/>
    <col min="4349" max="4355" width="16.6640625" style="182" customWidth="1"/>
    <col min="4356" max="4356" width="64.6640625" style="182" customWidth="1"/>
    <col min="4357" max="4363" width="16.6640625" style="182" customWidth="1"/>
    <col min="4364" max="4364" width="64.6640625" style="182" customWidth="1"/>
    <col min="4365" max="4371" width="16.6640625" style="182" customWidth="1"/>
    <col min="4372" max="4372" width="64.6640625" style="182" customWidth="1"/>
    <col min="4373" max="4379" width="16.6640625" style="182" customWidth="1"/>
    <col min="4380" max="4380" width="64.6640625" style="182" customWidth="1"/>
    <col min="4381" max="4387" width="16.6640625" style="182" customWidth="1"/>
    <col min="4388" max="4388" width="64.6640625" style="182" customWidth="1"/>
    <col min="4389" max="4395" width="16.6640625" style="182" customWidth="1"/>
    <col min="4396" max="4396" width="64.6640625" style="182" customWidth="1"/>
    <col min="4397" max="4403" width="16.6640625" style="182" customWidth="1"/>
    <col min="4404" max="4404" width="64.6640625" style="182" customWidth="1"/>
    <col min="4405" max="4411" width="16.6640625" style="182" customWidth="1"/>
    <col min="4412" max="4412" width="64.6640625" style="182" customWidth="1"/>
    <col min="4413" max="4419" width="16.6640625" style="182" customWidth="1"/>
    <col min="4420" max="4420" width="64.6640625" style="182" customWidth="1"/>
    <col min="4421" max="4427" width="16.6640625" style="182" customWidth="1"/>
    <col min="4428" max="4428" width="64.6640625" style="182" customWidth="1"/>
    <col min="4429" max="4435" width="16.6640625" style="182" customWidth="1"/>
    <col min="4436" max="4436" width="64.6640625" style="182" customWidth="1"/>
    <col min="4437" max="4443" width="16.6640625" style="182" customWidth="1"/>
    <col min="4444" max="4444" width="64.6640625" style="182" customWidth="1"/>
    <col min="4445" max="4451" width="16.6640625" style="182" customWidth="1"/>
    <col min="4452" max="4452" width="64.6640625" style="182" customWidth="1"/>
    <col min="4453" max="4459" width="16.6640625" style="182" customWidth="1"/>
    <col min="4460" max="4460" width="64.6640625" style="182" customWidth="1"/>
    <col min="4461" max="4467" width="16.6640625" style="182" customWidth="1"/>
    <col min="4468" max="4468" width="64.6640625" style="182" customWidth="1"/>
    <col min="4469" max="4475" width="16.6640625" style="182" customWidth="1"/>
    <col min="4476" max="4476" width="64.6640625" style="182" customWidth="1"/>
    <col min="4477" max="4483" width="16.6640625" style="182" customWidth="1"/>
    <col min="4484" max="4484" width="64.6640625" style="182" customWidth="1"/>
    <col min="4485" max="4491" width="16.6640625" style="182" customWidth="1"/>
    <col min="4492" max="4492" width="64.6640625" style="182" customWidth="1"/>
    <col min="4493" max="4499" width="16.6640625" style="182" customWidth="1"/>
    <col min="4500" max="4500" width="64.6640625" style="182" customWidth="1"/>
    <col min="4501" max="4507" width="16.6640625" style="182" customWidth="1"/>
    <col min="4508" max="4508" width="64.6640625" style="182" customWidth="1"/>
    <col min="4509" max="4515" width="16.6640625" style="182" customWidth="1"/>
    <col min="4516" max="4516" width="64.6640625" style="182" customWidth="1"/>
    <col min="4517" max="4523" width="16.6640625" style="182" customWidth="1"/>
    <col min="4524" max="4524" width="64.6640625" style="182" customWidth="1"/>
    <col min="4525" max="4531" width="16.6640625" style="182" customWidth="1"/>
    <col min="4532" max="4532" width="64.6640625" style="182" customWidth="1"/>
    <col min="4533" max="4539" width="16.6640625" style="182" customWidth="1"/>
    <col min="4540" max="4540" width="64.6640625" style="182" customWidth="1"/>
    <col min="4541" max="4547" width="16.6640625" style="182" customWidth="1"/>
    <col min="4548" max="4548" width="64.6640625" style="182" customWidth="1"/>
    <col min="4549" max="4555" width="16.6640625" style="182" customWidth="1"/>
    <col min="4556" max="4556" width="64.6640625" style="182" customWidth="1"/>
    <col min="4557" max="4563" width="16.6640625" style="182" customWidth="1"/>
    <col min="4564" max="4564" width="64.6640625" style="182" customWidth="1"/>
    <col min="4565" max="4571" width="16.6640625" style="182" customWidth="1"/>
    <col min="4572" max="4572" width="64.6640625" style="182" customWidth="1"/>
    <col min="4573" max="4579" width="16.6640625" style="182" customWidth="1"/>
    <col min="4580" max="4580" width="64.6640625" style="182" customWidth="1"/>
    <col min="4581" max="4587" width="16.6640625" style="182" customWidth="1"/>
    <col min="4588" max="4588" width="64.6640625" style="182" customWidth="1"/>
    <col min="4589" max="4595" width="16.6640625" style="182" customWidth="1"/>
    <col min="4596" max="4596" width="64.6640625" style="182" customWidth="1"/>
    <col min="4597" max="4603" width="16.6640625" style="182" customWidth="1"/>
    <col min="4604" max="4604" width="64.6640625" style="182" customWidth="1"/>
    <col min="4605" max="4611" width="16.6640625" style="182" customWidth="1"/>
    <col min="4612" max="4612" width="64.6640625" style="182" customWidth="1"/>
    <col min="4613" max="4619" width="16.6640625" style="182" customWidth="1"/>
    <col min="4620" max="4620" width="64.6640625" style="182" customWidth="1"/>
    <col min="4621" max="4627" width="16.6640625" style="182" customWidth="1"/>
    <col min="4628" max="4628" width="64.6640625" style="182" customWidth="1"/>
    <col min="4629" max="4635" width="16.6640625" style="182" customWidth="1"/>
    <col min="4636" max="4636" width="64.6640625" style="182" customWidth="1"/>
    <col min="4637" max="4643" width="16.6640625" style="182" customWidth="1"/>
    <col min="4644" max="4644" width="64.6640625" style="182" customWidth="1"/>
    <col min="4645" max="4651" width="16.6640625" style="182" customWidth="1"/>
    <col min="4652" max="4652" width="64.6640625" style="182" customWidth="1"/>
    <col min="4653" max="4659" width="16.6640625" style="182" customWidth="1"/>
    <col min="4660" max="4660" width="64.6640625" style="182" customWidth="1"/>
    <col min="4661" max="4667" width="16.6640625" style="182" customWidth="1"/>
    <col min="4668" max="4668" width="64.6640625" style="182" customWidth="1"/>
    <col min="4669" max="4675" width="16.6640625" style="182" customWidth="1"/>
    <col min="4676" max="4676" width="64.6640625" style="182" customWidth="1"/>
    <col min="4677" max="4683" width="16.6640625" style="182" customWidth="1"/>
    <col min="4684" max="4684" width="64.6640625" style="182" customWidth="1"/>
    <col min="4685" max="4691" width="16.6640625" style="182" customWidth="1"/>
    <col min="4692" max="4692" width="64.6640625" style="182" customWidth="1"/>
    <col min="4693" max="4699" width="16.6640625" style="182" customWidth="1"/>
    <col min="4700" max="4700" width="64.6640625" style="182" customWidth="1"/>
    <col min="4701" max="4707" width="16.6640625" style="182" customWidth="1"/>
    <col min="4708" max="4708" width="64.6640625" style="182" customWidth="1"/>
    <col min="4709" max="4715" width="16.6640625" style="182" customWidth="1"/>
    <col min="4716" max="4716" width="64.6640625" style="182" customWidth="1"/>
    <col min="4717" max="4723" width="16.6640625" style="182" customWidth="1"/>
    <col min="4724" max="4724" width="64.6640625" style="182" customWidth="1"/>
    <col min="4725" max="4731" width="16.6640625" style="182" customWidth="1"/>
    <col min="4732" max="4732" width="64.6640625" style="182" customWidth="1"/>
    <col min="4733" max="4739" width="16.6640625" style="182" customWidth="1"/>
    <col min="4740" max="4740" width="64.6640625" style="182" customWidth="1"/>
    <col min="4741" max="4747" width="16.6640625" style="182" customWidth="1"/>
    <col min="4748" max="4748" width="64.6640625" style="182" customWidth="1"/>
    <col min="4749" max="4755" width="16.6640625" style="182" customWidth="1"/>
    <col min="4756" max="4756" width="64.6640625" style="182" customWidth="1"/>
    <col min="4757" max="4763" width="16.6640625" style="182" customWidth="1"/>
    <col min="4764" max="4764" width="64.6640625" style="182" customWidth="1"/>
    <col min="4765" max="4771" width="16.6640625" style="182" customWidth="1"/>
    <col min="4772" max="4772" width="64.6640625" style="182" customWidth="1"/>
    <col min="4773" max="4779" width="16.6640625" style="182" customWidth="1"/>
    <col min="4780" max="4780" width="64.6640625" style="182" customWidth="1"/>
    <col min="4781" max="4787" width="16.6640625" style="182" customWidth="1"/>
    <col min="4788" max="4788" width="64.6640625" style="182" customWidth="1"/>
    <col min="4789" max="4795" width="16.6640625" style="182" customWidth="1"/>
    <col min="4796" max="4796" width="64.6640625" style="182" customWidth="1"/>
    <col min="4797" max="4803" width="16.6640625" style="182" customWidth="1"/>
    <col min="4804" max="4804" width="64.6640625" style="182" customWidth="1"/>
    <col min="4805" max="4811" width="16.6640625" style="182" customWidth="1"/>
    <col min="4812" max="4812" width="64.6640625" style="182" customWidth="1"/>
    <col min="4813" max="4819" width="16.6640625" style="182" customWidth="1"/>
    <col min="4820" max="4820" width="64.6640625" style="182" customWidth="1"/>
    <col min="4821" max="4827" width="16.6640625" style="182" customWidth="1"/>
    <col min="4828" max="4828" width="64.6640625" style="182" customWidth="1"/>
    <col min="4829" max="4835" width="16.6640625" style="182" customWidth="1"/>
    <col min="4836" max="4836" width="64.6640625" style="182" customWidth="1"/>
    <col min="4837" max="4843" width="16.6640625" style="182" customWidth="1"/>
    <col min="4844" max="4844" width="64.6640625" style="182" customWidth="1"/>
    <col min="4845" max="4851" width="16.6640625" style="182" customWidth="1"/>
    <col min="4852" max="4852" width="64.6640625" style="182" customWidth="1"/>
    <col min="4853" max="4859" width="16.6640625" style="182" customWidth="1"/>
    <col min="4860" max="4860" width="64.6640625" style="182" customWidth="1"/>
    <col min="4861" max="4867" width="16.6640625" style="182" customWidth="1"/>
    <col min="4868" max="4868" width="64.6640625" style="182" customWidth="1"/>
    <col min="4869" max="4875" width="16.6640625" style="182" customWidth="1"/>
    <col min="4876" max="4876" width="64.6640625" style="182" customWidth="1"/>
    <col min="4877" max="4883" width="16.6640625" style="182" customWidth="1"/>
    <col min="4884" max="4884" width="64.6640625" style="182" customWidth="1"/>
    <col min="4885" max="4891" width="16.6640625" style="182" customWidth="1"/>
    <col min="4892" max="4892" width="64.6640625" style="182" customWidth="1"/>
    <col min="4893" max="4899" width="16.6640625" style="182" customWidth="1"/>
    <col min="4900" max="4900" width="64.6640625" style="182" customWidth="1"/>
    <col min="4901" max="4907" width="16.6640625" style="182" customWidth="1"/>
    <col min="4908" max="4908" width="64.6640625" style="182" customWidth="1"/>
    <col min="4909" max="4915" width="16.6640625" style="182" customWidth="1"/>
    <col min="4916" max="4916" width="64.6640625" style="182" customWidth="1"/>
    <col min="4917" max="4923" width="16.6640625" style="182" customWidth="1"/>
    <col min="4924" max="4924" width="64.6640625" style="182" customWidth="1"/>
    <col min="4925" max="4931" width="16.6640625" style="182" customWidth="1"/>
    <col min="4932" max="4932" width="64.6640625" style="182" customWidth="1"/>
    <col min="4933" max="4939" width="16.6640625" style="182" customWidth="1"/>
    <col min="4940" max="4940" width="64.6640625" style="182" customWidth="1"/>
    <col min="4941" max="4947" width="16.6640625" style="182" customWidth="1"/>
    <col min="4948" max="4948" width="64.6640625" style="182" customWidth="1"/>
    <col min="4949" max="4955" width="16.6640625" style="182" customWidth="1"/>
    <col min="4956" max="4956" width="64.6640625" style="182" customWidth="1"/>
    <col min="4957" max="4963" width="16.6640625" style="182" customWidth="1"/>
    <col min="4964" max="4964" width="64.6640625" style="182" customWidth="1"/>
    <col min="4965" max="4971" width="16.6640625" style="182" customWidth="1"/>
    <col min="4972" max="4972" width="64.6640625" style="182" customWidth="1"/>
    <col min="4973" max="4979" width="16.6640625" style="182" customWidth="1"/>
    <col min="4980" max="4980" width="64.6640625" style="182" customWidth="1"/>
    <col min="4981" max="4987" width="16.6640625" style="182" customWidth="1"/>
    <col min="4988" max="4988" width="64.6640625" style="182" customWidth="1"/>
    <col min="4989" max="4995" width="16.6640625" style="182" customWidth="1"/>
    <col min="4996" max="4996" width="64.6640625" style="182" customWidth="1"/>
    <col min="4997" max="5003" width="16.6640625" style="182" customWidth="1"/>
    <col min="5004" max="5004" width="64.6640625" style="182" customWidth="1"/>
    <col min="5005" max="5011" width="16.6640625" style="182" customWidth="1"/>
    <col min="5012" max="5012" width="64.6640625" style="182" customWidth="1"/>
    <col min="5013" max="5019" width="16.6640625" style="182" customWidth="1"/>
    <col min="5020" max="5020" width="64.6640625" style="182" customWidth="1"/>
    <col min="5021" max="5027" width="16.6640625" style="182" customWidth="1"/>
    <col min="5028" max="5028" width="64.6640625" style="182" customWidth="1"/>
    <col min="5029" max="5035" width="16.6640625" style="182" customWidth="1"/>
    <col min="5036" max="5036" width="64.6640625" style="182" customWidth="1"/>
    <col min="5037" max="5043" width="16.6640625" style="182" customWidth="1"/>
    <col min="5044" max="5044" width="64.6640625" style="182" customWidth="1"/>
    <col min="5045" max="5051" width="16.6640625" style="182" customWidth="1"/>
    <col min="5052" max="5052" width="64.6640625" style="182" customWidth="1"/>
    <col min="5053" max="5059" width="16.6640625" style="182" customWidth="1"/>
    <col min="5060" max="5060" width="64.6640625" style="182" customWidth="1"/>
    <col min="5061" max="5067" width="16.6640625" style="182" customWidth="1"/>
    <col min="5068" max="5068" width="64.6640625" style="182" customWidth="1"/>
    <col min="5069" max="5075" width="16.6640625" style="182" customWidth="1"/>
    <col min="5076" max="5076" width="64.6640625" style="182" customWidth="1"/>
    <col min="5077" max="5083" width="16.6640625" style="182" customWidth="1"/>
    <col min="5084" max="5084" width="64.6640625" style="182" customWidth="1"/>
    <col min="5085" max="5091" width="16.6640625" style="182" customWidth="1"/>
    <col min="5092" max="5092" width="64.6640625" style="182" customWidth="1"/>
    <col min="5093" max="5099" width="16.6640625" style="182" customWidth="1"/>
    <col min="5100" max="5100" width="64.6640625" style="182" customWidth="1"/>
    <col min="5101" max="5107" width="16.6640625" style="182" customWidth="1"/>
    <col min="5108" max="5108" width="64.6640625" style="182" customWidth="1"/>
    <col min="5109" max="5115" width="16.6640625" style="182" customWidth="1"/>
    <col min="5116" max="5116" width="64.6640625" style="182" customWidth="1"/>
    <col min="5117" max="5123" width="16.6640625" style="182" customWidth="1"/>
    <col min="5124" max="5124" width="64.6640625" style="182" customWidth="1"/>
    <col min="5125" max="5131" width="16.6640625" style="182" customWidth="1"/>
    <col min="5132" max="5132" width="64.6640625" style="182" customWidth="1"/>
    <col min="5133" max="5139" width="16.6640625" style="182" customWidth="1"/>
    <col min="5140" max="5140" width="64.6640625" style="182" customWidth="1"/>
    <col min="5141" max="5147" width="16.6640625" style="182" customWidth="1"/>
    <col min="5148" max="5148" width="64.6640625" style="182" customWidth="1"/>
    <col min="5149" max="5155" width="16.6640625" style="182" customWidth="1"/>
    <col min="5156" max="5156" width="64.6640625" style="182" customWidth="1"/>
    <col min="5157" max="5163" width="16.6640625" style="182" customWidth="1"/>
    <col min="5164" max="5164" width="64.6640625" style="182" customWidth="1"/>
    <col min="5165" max="5171" width="16.6640625" style="182" customWidth="1"/>
    <col min="5172" max="5172" width="64.6640625" style="182" customWidth="1"/>
    <col min="5173" max="5179" width="16.6640625" style="182" customWidth="1"/>
    <col min="5180" max="5180" width="64.6640625" style="182" customWidth="1"/>
    <col min="5181" max="5187" width="16.6640625" style="182" customWidth="1"/>
    <col min="5188" max="5188" width="64.6640625" style="182" customWidth="1"/>
    <col min="5189" max="5195" width="16.6640625" style="182" customWidth="1"/>
    <col min="5196" max="5196" width="64.6640625" style="182" customWidth="1"/>
    <col min="5197" max="5203" width="16.6640625" style="182" customWidth="1"/>
    <col min="5204" max="5204" width="64.6640625" style="182" customWidth="1"/>
    <col min="5205" max="5211" width="16.6640625" style="182" customWidth="1"/>
    <col min="5212" max="5212" width="64.6640625" style="182" customWidth="1"/>
    <col min="5213" max="5219" width="16.6640625" style="182" customWidth="1"/>
    <col min="5220" max="5220" width="64.6640625" style="182" customWidth="1"/>
    <col min="5221" max="5227" width="16.6640625" style="182" customWidth="1"/>
    <col min="5228" max="5228" width="64.6640625" style="182" customWidth="1"/>
    <col min="5229" max="5235" width="16.6640625" style="182" customWidth="1"/>
    <col min="5236" max="5236" width="64.6640625" style="182" customWidth="1"/>
    <col min="5237" max="5243" width="16.6640625" style="182" customWidth="1"/>
    <col min="5244" max="5244" width="64.6640625" style="182" customWidth="1"/>
    <col min="5245" max="5251" width="16.6640625" style="182" customWidth="1"/>
    <col min="5252" max="5252" width="64.6640625" style="182" customWidth="1"/>
    <col min="5253" max="5259" width="16.6640625" style="182" customWidth="1"/>
    <col min="5260" max="5260" width="64.6640625" style="182" customWidth="1"/>
    <col min="5261" max="5267" width="16.6640625" style="182" customWidth="1"/>
    <col min="5268" max="5268" width="64.6640625" style="182" customWidth="1"/>
    <col min="5269" max="5275" width="16.6640625" style="182" customWidth="1"/>
    <col min="5276" max="5276" width="64.6640625" style="182" customWidth="1"/>
    <col min="5277" max="5283" width="16.6640625" style="182" customWidth="1"/>
    <col min="5284" max="5284" width="64.6640625" style="182" customWidth="1"/>
    <col min="5285" max="5291" width="16.6640625" style="182" customWidth="1"/>
    <col min="5292" max="5292" width="64.6640625" style="182" customWidth="1"/>
    <col min="5293" max="5299" width="16.6640625" style="182" customWidth="1"/>
    <col min="5300" max="5300" width="64.6640625" style="182" customWidth="1"/>
    <col min="5301" max="5307" width="16.6640625" style="182" customWidth="1"/>
    <col min="5308" max="5308" width="64.6640625" style="182" customWidth="1"/>
    <col min="5309" max="5315" width="16.6640625" style="182" customWidth="1"/>
    <col min="5316" max="5316" width="64.6640625" style="182" customWidth="1"/>
    <col min="5317" max="5323" width="16.6640625" style="182" customWidth="1"/>
    <col min="5324" max="5324" width="64.6640625" style="182" customWidth="1"/>
    <col min="5325" max="5331" width="16.6640625" style="182" customWidth="1"/>
    <col min="5332" max="5332" width="64.6640625" style="182" customWidth="1"/>
    <col min="5333" max="5339" width="16.6640625" style="182" customWidth="1"/>
    <col min="5340" max="5340" width="64.6640625" style="182" customWidth="1"/>
    <col min="5341" max="5347" width="16.6640625" style="182" customWidth="1"/>
    <col min="5348" max="5348" width="64.6640625" style="182" customWidth="1"/>
    <col min="5349" max="5355" width="16.6640625" style="182" customWidth="1"/>
    <col min="5356" max="5356" width="64.6640625" style="182" customWidth="1"/>
    <col min="5357" max="5363" width="16.6640625" style="182" customWidth="1"/>
    <col min="5364" max="5364" width="64.6640625" style="182" customWidth="1"/>
    <col min="5365" max="5371" width="16.6640625" style="182" customWidth="1"/>
    <col min="5372" max="5372" width="64.6640625" style="182" customWidth="1"/>
    <col min="5373" max="5379" width="16.6640625" style="182" customWidth="1"/>
    <col min="5380" max="5380" width="64.6640625" style="182" customWidth="1"/>
    <col min="5381" max="5387" width="16.6640625" style="182" customWidth="1"/>
    <col min="5388" max="5388" width="64.6640625" style="182" customWidth="1"/>
    <col min="5389" max="5395" width="16.6640625" style="182" customWidth="1"/>
    <col min="5396" max="5396" width="64.6640625" style="182" customWidth="1"/>
    <col min="5397" max="5403" width="16.6640625" style="182" customWidth="1"/>
    <col min="5404" max="5404" width="64.6640625" style="182" customWidth="1"/>
    <col min="5405" max="5411" width="16.6640625" style="182" customWidth="1"/>
    <col min="5412" max="5412" width="64.6640625" style="182" customWidth="1"/>
    <col min="5413" max="5419" width="16.6640625" style="182" customWidth="1"/>
    <col min="5420" max="5420" width="64.6640625" style="182" customWidth="1"/>
    <col min="5421" max="5427" width="16.6640625" style="182" customWidth="1"/>
    <col min="5428" max="5428" width="64.6640625" style="182" customWidth="1"/>
    <col min="5429" max="5435" width="16.6640625" style="182" customWidth="1"/>
    <col min="5436" max="5436" width="64.6640625" style="182" customWidth="1"/>
    <col min="5437" max="5443" width="16.6640625" style="182" customWidth="1"/>
    <col min="5444" max="5444" width="64.6640625" style="182" customWidth="1"/>
    <col min="5445" max="5451" width="16.6640625" style="182" customWidth="1"/>
    <col min="5452" max="5452" width="64.6640625" style="182" customWidth="1"/>
    <col min="5453" max="5459" width="16.6640625" style="182" customWidth="1"/>
    <col min="5460" max="5460" width="64.6640625" style="182" customWidth="1"/>
    <col min="5461" max="5467" width="16.6640625" style="182" customWidth="1"/>
    <col min="5468" max="5468" width="64.6640625" style="182" customWidth="1"/>
    <col min="5469" max="5475" width="16.6640625" style="182" customWidth="1"/>
    <col min="5476" max="5476" width="64.6640625" style="182" customWidth="1"/>
    <col min="5477" max="5483" width="16.6640625" style="182" customWidth="1"/>
    <col min="5484" max="5484" width="64.6640625" style="182" customWidth="1"/>
    <col min="5485" max="5491" width="16.6640625" style="182" customWidth="1"/>
    <col min="5492" max="5492" width="64.6640625" style="182" customWidth="1"/>
    <col min="5493" max="5499" width="16.6640625" style="182" customWidth="1"/>
    <col min="5500" max="5500" width="64.6640625" style="182" customWidth="1"/>
    <col min="5501" max="5507" width="16.6640625" style="182" customWidth="1"/>
    <col min="5508" max="5508" width="64.6640625" style="182" customWidth="1"/>
    <col min="5509" max="5515" width="16.6640625" style="182" customWidth="1"/>
    <col min="5516" max="5516" width="64.6640625" style="182" customWidth="1"/>
    <col min="5517" max="5523" width="16.6640625" style="182" customWidth="1"/>
    <col min="5524" max="5524" width="64.6640625" style="182" customWidth="1"/>
    <col min="5525" max="5531" width="16.6640625" style="182" customWidth="1"/>
    <col min="5532" max="5532" width="64.6640625" style="182" customWidth="1"/>
    <col min="5533" max="5539" width="16.6640625" style="182" customWidth="1"/>
    <col min="5540" max="5540" width="64.6640625" style="182" customWidth="1"/>
    <col min="5541" max="5547" width="16.6640625" style="182" customWidth="1"/>
    <col min="5548" max="5548" width="64.6640625" style="182" customWidth="1"/>
    <col min="5549" max="5555" width="16.6640625" style="182" customWidth="1"/>
    <col min="5556" max="5556" width="64.6640625" style="182" customWidth="1"/>
    <col min="5557" max="5563" width="16.6640625" style="182" customWidth="1"/>
    <col min="5564" max="5564" width="64.6640625" style="182" customWidth="1"/>
    <col min="5565" max="5571" width="16.6640625" style="182" customWidth="1"/>
    <col min="5572" max="5572" width="64.6640625" style="182" customWidth="1"/>
    <col min="5573" max="5579" width="16.6640625" style="182" customWidth="1"/>
    <col min="5580" max="5580" width="64.6640625" style="182" customWidth="1"/>
    <col min="5581" max="5587" width="16.6640625" style="182" customWidth="1"/>
    <col min="5588" max="5588" width="64.6640625" style="182" customWidth="1"/>
    <col min="5589" max="5595" width="16.6640625" style="182" customWidth="1"/>
    <col min="5596" max="5596" width="64.6640625" style="182" customWidth="1"/>
    <col min="5597" max="5603" width="16.6640625" style="182" customWidth="1"/>
    <col min="5604" max="5604" width="64.6640625" style="182" customWidth="1"/>
    <col min="5605" max="5611" width="16.6640625" style="182" customWidth="1"/>
    <col min="5612" max="5612" width="64.6640625" style="182" customWidth="1"/>
    <col min="5613" max="5619" width="16.6640625" style="182" customWidth="1"/>
    <col min="5620" max="5620" width="64.6640625" style="182" customWidth="1"/>
    <col min="5621" max="5627" width="16.6640625" style="182" customWidth="1"/>
    <col min="5628" max="5628" width="64.6640625" style="182" customWidth="1"/>
    <col min="5629" max="5635" width="16.6640625" style="182" customWidth="1"/>
    <col min="5636" max="5636" width="64.6640625" style="182" customWidth="1"/>
    <col min="5637" max="5643" width="16.6640625" style="182" customWidth="1"/>
    <col min="5644" max="5644" width="64.6640625" style="182" customWidth="1"/>
    <col min="5645" max="5651" width="16.6640625" style="182" customWidth="1"/>
    <col min="5652" max="5652" width="64.6640625" style="182" customWidth="1"/>
    <col min="5653" max="5659" width="16.6640625" style="182" customWidth="1"/>
    <col min="5660" max="5660" width="64.6640625" style="182" customWidth="1"/>
    <col min="5661" max="5667" width="16.6640625" style="182" customWidth="1"/>
    <col min="5668" max="5668" width="64.6640625" style="182" customWidth="1"/>
    <col min="5669" max="5675" width="16.6640625" style="182" customWidth="1"/>
    <col min="5676" max="5676" width="64.6640625" style="182" customWidth="1"/>
    <col min="5677" max="5683" width="16.6640625" style="182" customWidth="1"/>
    <col min="5684" max="5684" width="64.6640625" style="182" customWidth="1"/>
    <col min="5685" max="5691" width="16.6640625" style="182" customWidth="1"/>
    <col min="5692" max="5692" width="64.6640625" style="182" customWidth="1"/>
    <col min="5693" max="5699" width="16.6640625" style="182" customWidth="1"/>
    <col min="5700" max="5700" width="64.6640625" style="182" customWidth="1"/>
    <col min="5701" max="5707" width="16.6640625" style="182" customWidth="1"/>
    <col min="5708" max="5708" width="64.6640625" style="182" customWidth="1"/>
    <col min="5709" max="5715" width="16.6640625" style="182" customWidth="1"/>
    <col min="5716" max="5716" width="64.6640625" style="182" customWidth="1"/>
    <col min="5717" max="5723" width="16.6640625" style="182" customWidth="1"/>
    <col min="5724" max="5724" width="64.6640625" style="182" customWidth="1"/>
    <col min="5725" max="5731" width="16.6640625" style="182" customWidth="1"/>
    <col min="5732" max="5732" width="64.6640625" style="182" customWidth="1"/>
    <col min="5733" max="5739" width="16.6640625" style="182" customWidth="1"/>
    <col min="5740" max="5740" width="64.6640625" style="182" customWidth="1"/>
    <col min="5741" max="5747" width="16.6640625" style="182" customWidth="1"/>
    <col min="5748" max="5748" width="64.6640625" style="182" customWidth="1"/>
    <col min="5749" max="5755" width="16.6640625" style="182" customWidth="1"/>
    <col min="5756" max="5756" width="64.6640625" style="182" customWidth="1"/>
    <col min="5757" max="5763" width="16.6640625" style="182" customWidth="1"/>
    <col min="5764" max="5764" width="64.6640625" style="182" customWidth="1"/>
    <col min="5765" max="5771" width="16.6640625" style="182" customWidth="1"/>
    <col min="5772" max="5772" width="64.6640625" style="182" customWidth="1"/>
    <col min="5773" max="5779" width="16.6640625" style="182" customWidth="1"/>
    <col min="5780" max="5780" width="64.6640625" style="182" customWidth="1"/>
    <col min="5781" max="5787" width="16.6640625" style="182" customWidth="1"/>
    <col min="5788" max="5788" width="64.6640625" style="182" customWidth="1"/>
    <col min="5789" max="5795" width="16.6640625" style="182" customWidth="1"/>
    <col min="5796" max="5796" width="64.6640625" style="182" customWidth="1"/>
    <col min="5797" max="5803" width="16.6640625" style="182" customWidth="1"/>
    <col min="5804" max="5804" width="64.6640625" style="182" customWidth="1"/>
    <col min="5805" max="5811" width="16.6640625" style="182" customWidth="1"/>
    <col min="5812" max="5812" width="64.6640625" style="182" customWidth="1"/>
    <col min="5813" max="5819" width="16.6640625" style="182" customWidth="1"/>
    <col min="5820" max="5820" width="64.6640625" style="182" customWidth="1"/>
    <col min="5821" max="5827" width="16.6640625" style="182" customWidth="1"/>
    <col min="5828" max="5828" width="64.6640625" style="182" customWidth="1"/>
    <col min="5829" max="5835" width="16.6640625" style="182" customWidth="1"/>
    <col min="5836" max="5836" width="64.6640625" style="182" customWidth="1"/>
    <col min="5837" max="5843" width="16.6640625" style="182" customWidth="1"/>
    <col min="5844" max="5844" width="64.6640625" style="182" customWidth="1"/>
    <col min="5845" max="5851" width="16.6640625" style="182" customWidth="1"/>
    <col min="5852" max="5852" width="64.6640625" style="182" customWidth="1"/>
    <col min="5853" max="5859" width="16.6640625" style="182" customWidth="1"/>
    <col min="5860" max="5860" width="64.6640625" style="182" customWidth="1"/>
    <col min="5861" max="5867" width="16.6640625" style="182" customWidth="1"/>
    <col min="5868" max="5868" width="64.6640625" style="182" customWidth="1"/>
    <col min="5869" max="5875" width="16.6640625" style="182" customWidth="1"/>
    <col min="5876" max="5876" width="64.6640625" style="182" customWidth="1"/>
    <col min="5877" max="5883" width="16.6640625" style="182" customWidth="1"/>
    <col min="5884" max="5884" width="64.6640625" style="182" customWidth="1"/>
    <col min="5885" max="5891" width="16.6640625" style="182" customWidth="1"/>
    <col min="5892" max="5892" width="64.6640625" style="182" customWidth="1"/>
    <col min="5893" max="5899" width="16.6640625" style="182" customWidth="1"/>
    <col min="5900" max="5900" width="64.6640625" style="182" customWidth="1"/>
    <col min="5901" max="5907" width="16.6640625" style="182" customWidth="1"/>
    <col min="5908" max="5908" width="64.6640625" style="182" customWidth="1"/>
    <col min="5909" max="5915" width="16.6640625" style="182" customWidth="1"/>
    <col min="5916" max="5916" width="64.6640625" style="182" customWidth="1"/>
    <col min="5917" max="5923" width="16.6640625" style="182" customWidth="1"/>
    <col min="5924" max="5924" width="64.6640625" style="182" customWidth="1"/>
    <col min="5925" max="5931" width="16.6640625" style="182" customWidth="1"/>
    <col min="5932" max="5932" width="64.6640625" style="182" customWidth="1"/>
    <col min="5933" max="5939" width="16.6640625" style="182" customWidth="1"/>
    <col min="5940" max="5940" width="64.6640625" style="182" customWidth="1"/>
    <col min="5941" max="5947" width="16.6640625" style="182" customWidth="1"/>
    <col min="5948" max="5948" width="64.6640625" style="182" customWidth="1"/>
    <col min="5949" max="5955" width="16.6640625" style="182" customWidth="1"/>
    <col min="5956" max="5956" width="64.6640625" style="182" customWidth="1"/>
    <col min="5957" max="5963" width="16.6640625" style="182" customWidth="1"/>
    <col min="5964" max="5964" width="64.6640625" style="182" customWidth="1"/>
    <col min="5965" max="5971" width="16.6640625" style="182" customWidth="1"/>
    <col min="5972" max="5972" width="64.6640625" style="182" customWidth="1"/>
    <col min="5973" max="5979" width="16.6640625" style="182" customWidth="1"/>
    <col min="5980" max="5980" width="64.6640625" style="182" customWidth="1"/>
    <col min="5981" max="5987" width="16.6640625" style="182" customWidth="1"/>
    <col min="5988" max="5988" width="64.6640625" style="182" customWidth="1"/>
    <col min="5989" max="5995" width="16.6640625" style="182" customWidth="1"/>
    <col min="5996" max="5996" width="64.6640625" style="182" customWidth="1"/>
    <col min="5997" max="6003" width="16.6640625" style="182" customWidth="1"/>
    <col min="6004" max="6004" width="64.6640625" style="182" customWidth="1"/>
    <col min="6005" max="6011" width="16.6640625" style="182" customWidth="1"/>
    <col min="6012" max="6012" width="64.6640625" style="182" customWidth="1"/>
    <col min="6013" max="6019" width="16.6640625" style="182" customWidth="1"/>
    <col min="6020" max="6020" width="64.6640625" style="182" customWidth="1"/>
    <col min="6021" max="6027" width="16.6640625" style="182" customWidth="1"/>
    <col min="6028" max="6028" width="64.6640625" style="182" customWidth="1"/>
    <col min="6029" max="6035" width="16.6640625" style="182" customWidth="1"/>
    <col min="6036" max="6036" width="64.6640625" style="182" customWidth="1"/>
    <col min="6037" max="6043" width="16.6640625" style="182" customWidth="1"/>
    <col min="6044" max="6044" width="64.6640625" style="182" customWidth="1"/>
    <col min="6045" max="6051" width="16.6640625" style="182" customWidth="1"/>
    <col min="6052" max="6052" width="64.6640625" style="182" customWidth="1"/>
    <col min="6053" max="6059" width="16.6640625" style="182" customWidth="1"/>
    <col min="6060" max="6060" width="64.6640625" style="182" customWidth="1"/>
    <col min="6061" max="6067" width="16.6640625" style="182" customWidth="1"/>
    <col min="6068" max="6068" width="64.6640625" style="182" customWidth="1"/>
    <col min="6069" max="6075" width="16.6640625" style="182" customWidth="1"/>
    <col min="6076" max="6076" width="64.6640625" style="182" customWidth="1"/>
    <col min="6077" max="6083" width="16.6640625" style="182" customWidth="1"/>
    <col min="6084" max="6084" width="64.6640625" style="182" customWidth="1"/>
    <col min="6085" max="6091" width="16.6640625" style="182" customWidth="1"/>
    <col min="6092" max="6092" width="64.6640625" style="182" customWidth="1"/>
    <col min="6093" max="6099" width="16.6640625" style="182" customWidth="1"/>
    <col min="6100" max="6100" width="64.6640625" style="182" customWidth="1"/>
    <col min="6101" max="6107" width="16.6640625" style="182" customWidth="1"/>
    <col min="6108" max="6108" width="64.6640625" style="182" customWidth="1"/>
    <col min="6109" max="6115" width="16.6640625" style="182" customWidth="1"/>
    <col min="6116" max="6116" width="64.6640625" style="182" customWidth="1"/>
    <col min="6117" max="6123" width="16.6640625" style="182" customWidth="1"/>
    <col min="6124" max="6124" width="64.6640625" style="182" customWidth="1"/>
    <col min="6125" max="6131" width="16.6640625" style="182" customWidth="1"/>
    <col min="6132" max="6132" width="64.6640625" style="182" customWidth="1"/>
    <col min="6133" max="6139" width="16.6640625" style="182" customWidth="1"/>
    <col min="6140" max="6140" width="64.6640625" style="182" customWidth="1"/>
    <col min="6141" max="6147" width="16.6640625" style="182" customWidth="1"/>
    <col min="6148" max="6148" width="64.6640625" style="182" customWidth="1"/>
    <col min="6149" max="6155" width="16.6640625" style="182" customWidth="1"/>
    <col min="6156" max="6156" width="64.6640625" style="182" customWidth="1"/>
    <col min="6157" max="6163" width="16.6640625" style="182" customWidth="1"/>
    <col min="6164" max="6164" width="64.6640625" style="182" customWidth="1"/>
    <col min="6165" max="6171" width="16.6640625" style="182" customWidth="1"/>
    <col min="6172" max="6172" width="64.6640625" style="182" customWidth="1"/>
    <col min="6173" max="6179" width="16.6640625" style="182" customWidth="1"/>
    <col min="6180" max="6180" width="64.6640625" style="182" customWidth="1"/>
    <col min="6181" max="6187" width="16.6640625" style="182" customWidth="1"/>
    <col min="6188" max="6188" width="64.6640625" style="182" customWidth="1"/>
    <col min="6189" max="6195" width="16.6640625" style="182" customWidth="1"/>
    <col min="6196" max="6196" width="64.6640625" style="182" customWidth="1"/>
    <col min="6197" max="6203" width="16.6640625" style="182" customWidth="1"/>
    <col min="6204" max="6204" width="64.6640625" style="182" customWidth="1"/>
    <col min="6205" max="6211" width="16.6640625" style="182" customWidth="1"/>
    <col min="6212" max="6212" width="64.6640625" style="182" customWidth="1"/>
    <col min="6213" max="6219" width="16.6640625" style="182" customWidth="1"/>
    <col min="6220" max="6220" width="64.6640625" style="182" customWidth="1"/>
    <col min="6221" max="6227" width="16.6640625" style="182" customWidth="1"/>
    <col min="6228" max="6228" width="64.6640625" style="182" customWidth="1"/>
    <col min="6229" max="6235" width="16.6640625" style="182" customWidth="1"/>
    <col min="6236" max="6236" width="64.6640625" style="182" customWidth="1"/>
    <col min="6237" max="6243" width="16.6640625" style="182" customWidth="1"/>
    <col min="6244" max="6244" width="64.6640625" style="182" customWidth="1"/>
    <col min="6245" max="6251" width="16.6640625" style="182" customWidth="1"/>
    <col min="6252" max="6252" width="64.6640625" style="182" customWidth="1"/>
    <col min="6253" max="6259" width="16.6640625" style="182" customWidth="1"/>
    <col min="6260" max="6260" width="64.6640625" style="182" customWidth="1"/>
    <col min="6261" max="6267" width="16.6640625" style="182" customWidth="1"/>
    <col min="6268" max="6268" width="64.6640625" style="182" customWidth="1"/>
    <col min="6269" max="6275" width="16.6640625" style="182" customWidth="1"/>
    <col min="6276" max="6276" width="64.6640625" style="182" customWidth="1"/>
    <col min="6277" max="6283" width="16.6640625" style="182" customWidth="1"/>
    <col min="6284" max="6284" width="64.6640625" style="182" customWidth="1"/>
    <col min="6285" max="6291" width="16.6640625" style="182" customWidth="1"/>
    <col min="6292" max="6292" width="64.6640625" style="182" customWidth="1"/>
    <col min="6293" max="6299" width="16.6640625" style="182" customWidth="1"/>
    <col min="6300" max="6300" width="64.6640625" style="182" customWidth="1"/>
    <col min="6301" max="6307" width="16.6640625" style="182" customWidth="1"/>
    <col min="6308" max="6308" width="64.6640625" style="182" customWidth="1"/>
    <col min="6309" max="6315" width="16.6640625" style="182" customWidth="1"/>
    <col min="6316" max="6316" width="64.6640625" style="182" customWidth="1"/>
    <col min="6317" max="6323" width="16.6640625" style="182" customWidth="1"/>
    <col min="6324" max="6324" width="64.6640625" style="182" customWidth="1"/>
    <col min="6325" max="6331" width="16.6640625" style="182" customWidth="1"/>
    <col min="6332" max="6332" width="64.6640625" style="182" customWidth="1"/>
    <col min="6333" max="6339" width="16.6640625" style="182" customWidth="1"/>
    <col min="6340" max="6340" width="64.6640625" style="182" customWidth="1"/>
    <col min="6341" max="6347" width="16.6640625" style="182" customWidth="1"/>
    <col min="6348" max="6348" width="64.6640625" style="182" customWidth="1"/>
    <col min="6349" max="6355" width="16.6640625" style="182" customWidth="1"/>
    <col min="6356" max="6356" width="64.6640625" style="182" customWidth="1"/>
    <col min="6357" max="6363" width="16.6640625" style="182" customWidth="1"/>
    <col min="6364" max="6364" width="64.6640625" style="182" customWidth="1"/>
    <col min="6365" max="6371" width="16.6640625" style="182" customWidth="1"/>
    <col min="6372" max="6372" width="64.6640625" style="182" customWidth="1"/>
    <col min="6373" max="6379" width="16.6640625" style="182" customWidth="1"/>
    <col min="6380" max="6380" width="64.6640625" style="182" customWidth="1"/>
    <col min="6381" max="6387" width="16.6640625" style="182" customWidth="1"/>
    <col min="6388" max="6388" width="64.6640625" style="182" customWidth="1"/>
    <col min="6389" max="6395" width="16.6640625" style="182" customWidth="1"/>
    <col min="6396" max="6396" width="64.6640625" style="182" customWidth="1"/>
    <col min="6397" max="6403" width="16.6640625" style="182" customWidth="1"/>
    <col min="6404" max="6404" width="64.6640625" style="182" customWidth="1"/>
    <col min="6405" max="6411" width="16.6640625" style="182" customWidth="1"/>
    <col min="6412" max="6412" width="64.6640625" style="182" customWidth="1"/>
    <col min="6413" max="6419" width="16.6640625" style="182" customWidth="1"/>
    <col min="6420" max="6420" width="64.6640625" style="182" customWidth="1"/>
    <col min="6421" max="6427" width="16.6640625" style="182" customWidth="1"/>
    <col min="6428" max="6428" width="64.6640625" style="182" customWidth="1"/>
    <col min="6429" max="6435" width="16.6640625" style="182" customWidth="1"/>
    <col min="6436" max="6436" width="64.6640625" style="182" customWidth="1"/>
    <col min="6437" max="6443" width="16.6640625" style="182" customWidth="1"/>
    <col min="6444" max="6444" width="64.6640625" style="182" customWidth="1"/>
    <col min="6445" max="6451" width="16.6640625" style="182" customWidth="1"/>
    <col min="6452" max="6452" width="64.6640625" style="182" customWidth="1"/>
    <col min="6453" max="6459" width="16.6640625" style="182" customWidth="1"/>
    <col min="6460" max="6460" width="64.6640625" style="182" customWidth="1"/>
    <col min="6461" max="6467" width="16.6640625" style="182" customWidth="1"/>
    <col min="6468" max="6468" width="64.6640625" style="182" customWidth="1"/>
    <col min="6469" max="6475" width="16.6640625" style="182" customWidth="1"/>
    <col min="6476" max="6476" width="64.6640625" style="182" customWidth="1"/>
    <col min="6477" max="6483" width="16.6640625" style="182" customWidth="1"/>
    <col min="6484" max="6484" width="64.6640625" style="182" customWidth="1"/>
    <col min="6485" max="6491" width="16.6640625" style="182" customWidth="1"/>
    <col min="6492" max="6492" width="64.6640625" style="182" customWidth="1"/>
    <col min="6493" max="6499" width="16.6640625" style="182" customWidth="1"/>
    <col min="6500" max="6500" width="64.6640625" style="182" customWidth="1"/>
    <col min="6501" max="6507" width="16.6640625" style="182" customWidth="1"/>
    <col min="6508" max="6508" width="64.6640625" style="182" customWidth="1"/>
    <col min="6509" max="6515" width="16.6640625" style="182" customWidth="1"/>
    <col min="6516" max="6516" width="64.6640625" style="182" customWidth="1"/>
    <col min="6517" max="6523" width="16.6640625" style="182" customWidth="1"/>
    <col min="6524" max="6524" width="64.6640625" style="182" customWidth="1"/>
    <col min="6525" max="6531" width="16.6640625" style="182" customWidth="1"/>
    <col min="6532" max="6532" width="64.6640625" style="182" customWidth="1"/>
    <col min="6533" max="6539" width="16.6640625" style="182" customWidth="1"/>
    <col min="6540" max="6540" width="64.6640625" style="182" customWidth="1"/>
    <col min="6541" max="6547" width="16.6640625" style="182" customWidth="1"/>
    <col min="6548" max="6548" width="64.6640625" style="182" customWidth="1"/>
    <col min="6549" max="6555" width="16.6640625" style="182" customWidth="1"/>
    <col min="6556" max="6556" width="64.6640625" style="182" customWidth="1"/>
    <col min="6557" max="6563" width="16.6640625" style="182" customWidth="1"/>
    <col min="6564" max="6564" width="64.6640625" style="182" customWidth="1"/>
    <col min="6565" max="6571" width="16.6640625" style="182" customWidth="1"/>
    <col min="6572" max="6572" width="64.6640625" style="182" customWidth="1"/>
    <col min="6573" max="6579" width="16.6640625" style="182" customWidth="1"/>
    <col min="6580" max="6580" width="64.6640625" style="182" customWidth="1"/>
    <col min="6581" max="6587" width="16.6640625" style="182" customWidth="1"/>
    <col min="6588" max="6588" width="64.6640625" style="182" customWidth="1"/>
    <col min="6589" max="6595" width="16.6640625" style="182" customWidth="1"/>
    <col min="6596" max="6596" width="64.6640625" style="182" customWidth="1"/>
    <col min="6597" max="6603" width="16.6640625" style="182" customWidth="1"/>
    <col min="6604" max="6604" width="64.6640625" style="182" customWidth="1"/>
    <col min="6605" max="6611" width="16.6640625" style="182" customWidth="1"/>
    <col min="6612" max="6612" width="64.6640625" style="182" customWidth="1"/>
    <col min="6613" max="6619" width="16.6640625" style="182" customWidth="1"/>
    <col min="6620" max="6620" width="64.6640625" style="182" customWidth="1"/>
    <col min="6621" max="6627" width="16.6640625" style="182" customWidth="1"/>
    <col min="6628" max="6628" width="64.6640625" style="182" customWidth="1"/>
    <col min="6629" max="6635" width="16.6640625" style="182" customWidth="1"/>
    <col min="6636" max="6636" width="64.6640625" style="182" customWidth="1"/>
    <col min="6637" max="6643" width="16.6640625" style="182" customWidth="1"/>
    <col min="6644" max="6644" width="64.6640625" style="182" customWidth="1"/>
    <col min="6645" max="6651" width="16.6640625" style="182" customWidth="1"/>
    <col min="6652" max="6652" width="64.6640625" style="182" customWidth="1"/>
    <col min="6653" max="6659" width="16.6640625" style="182" customWidth="1"/>
    <col min="6660" max="6660" width="64.6640625" style="182" customWidth="1"/>
    <col min="6661" max="6667" width="16.6640625" style="182" customWidth="1"/>
    <col min="6668" max="6668" width="64.6640625" style="182" customWidth="1"/>
    <col min="6669" max="6675" width="16.6640625" style="182" customWidth="1"/>
    <col min="6676" max="6676" width="64.6640625" style="182" customWidth="1"/>
    <col min="6677" max="6683" width="16.6640625" style="182" customWidth="1"/>
    <col min="6684" max="6684" width="64.6640625" style="182" customWidth="1"/>
    <col min="6685" max="6691" width="16.6640625" style="182" customWidth="1"/>
    <col min="6692" max="6692" width="64.6640625" style="182" customWidth="1"/>
    <col min="6693" max="6699" width="16.6640625" style="182" customWidth="1"/>
    <col min="6700" max="6700" width="64.6640625" style="182" customWidth="1"/>
    <col min="6701" max="6707" width="16.6640625" style="182" customWidth="1"/>
    <col min="6708" max="6708" width="64.6640625" style="182" customWidth="1"/>
    <col min="6709" max="6715" width="16.6640625" style="182" customWidth="1"/>
    <col min="6716" max="6716" width="64.6640625" style="182" customWidth="1"/>
    <col min="6717" max="6723" width="16.6640625" style="182" customWidth="1"/>
    <col min="6724" max="6724" width="64.6640625" style="182" customWidth="1"/>
    <col min="6725" max="6731" width="16.6640625" style="182" customWidth="1"/>
    <col min="6732" max="6732" width="64.6640625" style="182" customWidth="1"/>
    <col min="6733" max="6739" width="16.6640625" style="182" customWidth="1"/>
    <col min="6740" max="6740" width="64.6640625" style="182" customWidth="1"/>
    <col min="6741" max="6747" width="16.6640625" style="182" customWidth="1"/>
    <col min="6748" max="6748" width="64.6640625" style="182" customWidth="1"/>
    <col min="6749" max="6755" width="16.6640625" style="182" customWidth="1"/>
    <col min="6756" max="6756" width="64.6640625" style="182" customWidth="1"/>
    <col min="6757" max="6763" width="16.6640625" style="182" customWidth="1"/>
    <col min="6764" max="6764" width="64.6640625" style="182" customWidth="1"/>
    <col min="6765" max="6771" width="16.6640625" style="182" customWidth="1"/>
    <col min="6772" max="6772" width="64.6640625" style="182" customWidth="1"/>
    <col min="6773" max="6779" width="16.6640625" style="182" customWidth="1"/>
    <col min="6780" max="6780" width="64.6640625" style="182" customWidth="1"/>
    <col min="6781" max="6787" width="16.6640625" style="182" customWidth="1"/>
    <col min="6788" max="6788" width="64.6640625" style="182" customWidth="1"/>
    <col min="6789" max="6795" width="16.6640625" style="182" customWidth="1"/>
    <col min="6796" max="6796" width="64.6640625" style="182" customWidth="1"/>
    <col min="6797" max="6803" width="16.6640625" style="182" customWidth="1"/>
    <col min="6804" max="6804" width="64.6640625" style="182" customWidth="1"/>
    <col min="6805" max="6811" width="16.6640625" style="182" customWidth="1"/>
    <col min="6812" max="6812" width="64.6640625" style="182" customWidth="1"/>
    <col min="6813" max="6819" width="16.6640625" style="182" customWidth="1"/>
    <col min="6820" max="6820" width="64.6640625" style="182" customWidth="1"/>
    <col min="6821" max="6827" width="16.6640625" style="182" customWidth="1"/>
    <col min="6828" max="6828" width="64.6640625" style="182" customWidth="1"/>
    <col min="6829" max="6835" width="16.6640625" style="182" customWidth="1"/>
    <col min="6836" max="6836" width="64.6640625" style="182" customWidth="1"/>
    <col min="6837" max="6843" width="16.6640625" style="182" customWidth="1"/>
    <col min="6844" max="6844" width="64.6640625" style="182" customWidth="1"/>
    <col min="6845" max="6851" width="16.6640625" style="182" customWidth="1"/>
    <col min="6852" max="6852" width="64.6640625" style="182" customWidth="1"/>
    <col min="6853" max="6859" width="16.6640625" style="182" customWidth="1"/>
    <col min="6860" max="6860" width="64.6640625" style="182" customWidth="1"/>
    <col min="6861" max="6867" width="16.6640625" style="182" customWidth="1"/>
    <col min="6868" max="6868" width="64.6640625" style="182" customWidth="1"/>
    <col min="6869" max="6875" width="16.6640625" style="182" customWidth="1"/>
    <col min="6876" max="6876" width="64.6640625" style="182" customWidth="1"/>
    <col min="6877" max="6883" width="16.6640625" style="182" customWidth="1"/>
    <col min="6884" max="6884" width="64.6640625" style="182" customWidth="1"/>
    <col min="6885" max="6891" width="16.6640625" style="182" customWidth="1"/>
    <col min="6892" max="6892" width="64.6640625" style="182" customWidth="1"/>
    <col min="6893" max="6899" width="16.6640625" style="182" customWidth="1"/>
    <col min="6900" max="6900" width="64.6640625" style="182" customWidth="1"/>
    <col min="6901" max="6907" width="16.6640625" style="182" customWidth="1"/>
    <col min="6908" max="6908" width="64.6640625" style="182" customWidth="1"/>
    <col min="6909" max="6915" width="16.6640625" style="182" customWidth="1"/>
    <col min="6916" max="6916" width="64.6640625" style="182" customWidth="1"/>
    <col min="6917" max="6923" width="16.6640625" style="182" customWidth="1"/>
    <col min="6924" max="6924" width="64.6640625" style="182" customWidth="1"/>
    <col min="6925" max="6931" width="16.6640625" style="182" customWidth="1"/>
    <col min="6932" max="6932" width="64.6640625" style="182" customWidth="1"/>
    <col min="6933" max="6939" width="16.6640625" style="182" customWidth="1"/>
    <col min="6940" max="6940" width="64.6640625" style="182" customWidth="1"/>
    <col min="6941" max="6947" width="16.6640625" style="182" customWidth="1"/>
    <col min="6948" max="6948" width="64.6640625" style="182" customWidth="1"/>
    <col min="6949" max="6955" width="16.6640625" style="182" customWidth="1"/>
    <col min="6956" max="6956" width="64.6640625" style="182" customWidth="1"/>
    <col min="6957" max="6963" width="16.6640625" style="182" customWidth="1"/>
    <col min="6964" max="6964" width="64.6640625" style="182" customWidth="1"/>
    <col min="6965" max="6971" width="16.6640625" style="182" customWidth="1"/>
    <col min="6972" max="6972" width="64.6640625" style="182" customWidth="1"/>
    <col min="6973" max="6979" width="16.6640625" style="182" customWidth="1"/>
    <col min="6980" max="6980" width="64.6640625" style="182" customWidth="1"/>
    <col min="6981" max="6987" width="16.6640625" style="182" customWidth="1"/>
    <col min="6988" max="6988" width="64.6640625" style="182" customWidth="1"/>
    <col min="6989" max="6995" width="16.6640625" style="182" customWidth="1"/>
    <col min="6996" max="6996" width="64.6640625" style="182" customWidth="1"/>
    <col min="6997" max="7003" width="16.6640625" style="182" customWidth="1"/>
    <col min="7004" max="7004" width="64.6640625" style="182" customWidth="1"/>
    <col min="7005" max="7011" width="16.6640625" style="182" customWidth="1"/>
    <col min="7012" max="7012" width="64.6640625" style="182" customWidth="1"/>
    <col min="7013" max="7019" width="16.6640625" style="182" customWidth="1"/>
    <col min="7020" max="7020" width="64.6640625" style="182" customWidth="1"/>
    <col min="7021" max="7027" width="16.6640625" style="182" customWidth="1"/>
    <col min="7028" max="7028" width="64.6640625" style="182" customWidth="1"/>
    <col min="7029" max="7035" width="16.6640625" style="182" customWidth="1"/>
    <col min="7036" max="7036" width="64.6640625" style="182" customWidth="1"/>
    <col min="7037" max="7043" width="16.6640625" style="182" customWidth="1"/>
    <col min="7044" max="7044" width="64.6640625" style="182" customWidth="1"/>
    <col min="7045" max="7051" width="16.6640625" style="182" customWidth="1"/>
    <col min="7052" max="7052" width="64.6640625" style="182" customWidth="1"/>
    <col min="7053" max="7059" width="16.6640625" style="182" customWidth="1"/>
    <col min="7060" max="7060" width="64.6640625" style="182" customWidth="1"/>
    <col min="7061" max="7067" width="16.6640625" style="182" customWidth="1"/>
    <col min="7068" max="7068" width="64.6640625" style="182" customWidth="1"/>
    <col min="7069" max="7075" width="16.6640625" style="182" customWidth="1"/>
    <col min="7076" max="7076" width="64.6640625" style="182" customWidth="1"/>
    <col min="7077" max="7083" width="16.6640625" style="182" customWidth="1"/>
    <col min="7084" max="7084" width="64.6640625" style="182" customWidth="1"/>
    <col min="7085" max="7091" width="16.6640625" style="182" customWidth="1"/>
    <col min="7092" max="7092" width="64.6640625" style="182" customWidth="1"/>
    <col min="7093" max="7099" width="16.6640625" style="182" customWidth="1"/>
    <col min="7100" max="7100" width="64.6640625" style="182" customWidth="1"/>
    <col min="7101" max="7107" width="16.6640625" style="182" customWidth="1"/>
    <col min="7108" max="7108" width="64.6640625" style="182" customWidth="1"/>
    <col min="7109" max="7115" width="16.6640625" style="182" customWidth="1"/>
    <col min="7116" max="7116" width="64.6640625" style="182" customWidth="1"/>
    <col min="7117" max="7123" width="16.6640625" style="182" customWidth="1"/>
    <col min="7124" max="7124" width="64.6640625" style="182" customWidth="1"/>
    <col min="7125" max="7131" width="16.6640625" style="182" customWidth="1"/>
    <col min="7132" max="7132" width="64.6640625" style="182" customWidth="1"/>
    <col min="7133" max="7139" width="16.6640625" style="182" customWidth="1"/>
    <col min="7140" max="7140" width="64.6640625" style="182" customWidth="1"/>
    <col min="7141" max="7147" width="16.6640625" style="182" customWidth="1"/>
    <col min="7148" max="7148" width="64.6640625" style="182" customWidth="1"/>
    <col min="7149" max="7155" width="16.6640625" style="182" customWidth="1"/>
    <col min="7156" max="7156" width="64.6640625" style="182" customWidth="1"/>
    <col min="7157" max="7163" width="16.6640625" style="182" customWidth="1"/>
    <col min="7164" max="7164" width="64.6640625" style="182" customWidth="1"/>
    <col min="7165" max="7171" width="16.6640625" style="182" customWidth="1"/>
    <col min="7172" max="7172" width="64.6640625" style="182" customWidth="1"/>
    <col min="7173" max="7179" width="16.6640625" style="182" customWidth="1"/>
    <col min="7180" max="7180" width="64.6640625" style="182" customWidth="1"/>
    <col min="7181" max="7187" width="16.6640625" style="182" customWidth="1"/>
    <col min="7188" max="7188" width="64.6640625" style="182" customWidth="1"/>
    <col min="7189" max="7195" width="16.6640625" style="182" customWidth="1"/>
    <col min="7196" max="7196" width="64.6640625" style="182" customWidth="1"/>
    <col min="7197" max="7203" width="16.6640625" style="182" customWidth="1"/>
    <col min="7204" max="7204" width="64.6640625" style="182" customWidth="1"/>
    <col min="7205" max="7211" width="16.6640625" style="182" customWidth="1"/>
    <col min="7212" max="7212" width="64.6640625" style="182" customWidth="1"/>
    <col min="7213" max="7219" width="16.6640625" style="182" customWidth="1"/>
    <col min="7220" max="7220" width="64.6640625" style="182" customWidth="1"/>
    <col min="7221" max="7227" width="16.6640625" style="182" customWidth="1"/>
    <col min="7228" max="7228" width="64.6640625" style="182" customWidth="1"/>
    <col min="7229" max="7235" width="16.6640625" style="182" customWidth="1"/>
    <col min="7236" max="7236" width="64.6640625" style="182" customWidth="1"/>
    <col min="7237" max="7243" width="16.6640625" style="182" customWidth="1"/>
    <col min="7244" max="7244" width="64.6640625" style="182" customWidth="1"/>
    <col min="7245" max="7251" width="16.6640625" style="182" customWidth="1"/>
    <col min="7252" max="7252" width="64.6640625" style="182" customWidth="1"/>
    <col min="7253" max="7259" width="16.6640625" style="182" customWidth="1"/>
    <col min="7260" max="7260" width="64.6640625" style="182" customWidth="1"/>
    <col min="7261" max="7267" width="16.6640625" style="182" customWidth="1"/>
    <col min="7268" max="7268" width="64.6640625" style="182" customWidth="1"/>
    <col min="7269" max="7275" width="16.6640625" style="182" customWidth="1"/>
    <col min="7276" max="7276" width="64.6640625" style="182" customWidth="1"/>
    <col min="7277" max="7283" width="16.6640625" style="182" customWidth="1"/>
    <col min="7284" max="7284" width="64.6640625" style="182" customWidth="1"/>
    <col min="7285" max="7291" width="16.6640625" style="182" customWidth="1"/>
    <col min="7292" max="7292" width="64.6640625" style="182" customWidth="1"/>
    <col min="7293" max="7299" width="16.6640625" style="182" customWidth="1"/>
    <col min="7300" max="7300" width="64.6640625" style="182" customWidth="1"/>
    <col min="7301" max="7307" width="16.6640625" style="182" customWidth="1"/>
    <col min="7308" max="7308" width="64.6640625" style="182" customWidth="1"/>
    <col min="7309" max="7315" width="16.6640625" style="182" customWidth="1"/>
    <col min="7316" max="7316" width="64.6640625" style="182" customWidth="1"/>
    <col min="7317" max="7323" width="16.6640625" style="182" customWidth="1"/>
    <col min="7324" max="7324" width="64.6640625" style="182" customWidth="1"/>
    <col min="7325" max="7331" width="16.6640625" style="182" customWidth="1"/>
    <col min="7332" max="7332" width="64.6640625" style="182" customWidth="1"/>
    <col min="7333" max="7339" width="16.6640625" style="182" customWidth="1"/>
    <col min="7340" max="7340" width="64.6640625" style="182" customWidth="1"/>
    <col min="7341" max="7347" width="16.6640625" style="182" customWidth="1"/>
    <col min="7348" max="7348" width="64.6640625" style="182" customWidth="1"/>
    <col min="7349" max="7355" width="16.6640625" style="182" customWidth="1"/>
    <col min="7356" max="7356" width="64.6640625" style="182" customWidth="1"/>
    <col min="7357" max="7363" width="16.6640625" style="182" customWidth="1"/>
    <col min="7364" max="7364" width="64.6640625" style="182" customWidth="1"/>
    <col min="7365" max="7371" width="16.6640625" style="182" customWidth="1"/>
    <col min="7372" max="7372" width="64.6640625" style="182" customWidth="1"/>
    <col min="7373" max="7379" width="16.6640625" style="182" customWidth="1"/>
    <col min="7380" max="7380" width="64.6640625" style="182" customWidth="1"/>
    <col min="7381" max="7387" width="16.6640625" style="182" customWidth="1"/>
    <col min="7388" max="7388" width="64.6640625" style="182" customWidth="1"/>
    <col min="7389" max="7395" width="16.6640625" style="182" customWidth="1"/>
    <col min="7396" max="7396" width="64.6640625" style="182" customWidth="1"/>
    <col min="7397" max="7403" width="16.6640625" style="182" customWidth="1"/>
    <col min="7404" max="7404" width="64.6640625" style="182" customWidth="1"/>
    <col min="7405" max="7411" width="16.6640625" style="182" customWidth="1"/>
    <col min="7412" max="7412" width="64.6640625" style="182" customWidth="1"/>
    <col min="7413" max="7419" width="16.6640625" style="182" customWidth="1"/>
    <col min="7420" max="7420" width="64.6640625" style="182" customWidth="1"/>
    <col min="7421" max="7427" width="16.6640625" style="182" customWidth="1"/>
    <col min="7428" max="7428" width="64.6640625" style="182" customWidth="1"/>
    <col min="7429" max="7435" width="16.6640625" style="182" customWidth="1"/>
    <col min="7436" max="7436" width="64.6640625" style="182" customWidth="1"/>
    <col min="7437" max="7443" width="16.6640625" style="182" customWidth="1"/>
    <col min="7444" max="7444" width="64.6640625" style="182" customWidth="1"/>
    <col min="7445" max="7451" width="16.6640625" style="182" customWidth="1"/>
    <col min="7452" max="7452" width="64.6640625" style="182" customWidth="1"/>
    <col min="7453" max="7459" width="16.6640625" style="182" customWidth="1"/>
    <col min="7460" max="7460" width="64.6640625" style="182" customWidth="1"/>
    <col min="7461" max="7467" width="16.6640625" style="182" customWidth="1"/>
    <col min="7468" max="7468" width="64.6640625" style="182" customWidth="1"/>
    <col min="7469" max="7475" width="16.6640625" style="182" customWidth="1"/>
    <col min="7476" max="7476" width="64.6640625" style="182" customWidth="1"/>
    <col min="7477" max="7483" width="16.6640625" style="182" customWidth="1"/>
    <col min="7484" max="7484" width="64.6640625" style="182" customWidth="1"/>
    <col min="7485" max="7491" width="16.6640625" style="182" customWidth="1"/>
    <col min="7492" max="7492" width="64.6640625" style="182" customWidth="1"/>
    <col min="7493" max="7499" width="16.6640625" style="182" customWidth="1"/>
    <col min="7500" max="7500" width="64.6640625" style="182" customWidth="1"/>
    <col min="7501" max="7507" width="16.6640625" style="182" customWidth="1"/>
    <col min="7508" max="7508" width="64.6640625" style="182" customWidth="1"/>
    <col min="7509" max="7515" width="16.6640625" style="182" customWidth="1"/>
    <col min="7516" max="7516" width="64.6640625" style="182" customWidth="1"/>
    <col min="7517" max="7523" width="16.6640625" style="182" customWidth="1"/>
    <col min="7524" max="7524" width="64.6640625" style="182" customWidth="1"/>
    <col min="7525" max="7531" width="16.6640625" style="182" customWidth="1"/>
    <col min="7532" max="7532" width="64.6640625" style="182" customWidth="1"/>
    <col min="7533" max="7539" width="16.6640625" style="182" customWidth="1"/>
    <col min="7540" max="7540" width="64.6640625" style="182" customWidth="1"/>
    <col min="7541" max="7547" width="16.6640625" style="182" customWidth="1"/>
    <col min="7548" max="7548" width="64.6640625" style="182" customWidth="1"/>
    <col min="7549" max="7555" width="16.6640625" style="182" customWidth="1"/>
    <col min="7556" max="7556" width="64.6640625" style="182" customWidth="1"/>
    <col min="7557" max="7563" width="16.6640625" style="182" customWidth="1"/>
    <col min="7564" max="7564" width="64.6640625" style="182" customWidth="1"/>
    <col min="7565" max="7571" width="16.6640625" style="182" customWidth="1"/>
    <col min="7572" max="7572" width="64.6640625" style="182" customWidth="1"/>
    <col min="7573" max="7579" width="16.6640625" style="182" customWidth="1"/>
    <col min="7580" max="7580" width="64.6640625" style="182" customWidth="1"/>
    <col min="7581" max="7587" width="16.6640625" style="182" customWidth="1"/>
    <col min="7588" max="7588" width="64.6640625" style="182" customWidth="1"/>
    <col min="7589" max="7595" width="16.6640625" style="182" customWidth="1"/>
    <col min="7596" max="7596" width="64.6640625" style="182" customWidth="1"/>
    <col min="7597" max="7603" width="16.6640625" style="182" customWidth="1"/>
    <col min="7604" max="7604" width="64.6640625" style="182" customWidth="1"/>
    <col min="7605" max="7611" width="16.6640625" style="182" customWidth="1"/>
    <col min="7612" max="7612" width="64.6640625" style="182" customWidth="1"/>
    <col min="7613" max="7619" width="16.6640625" style="182" customWidth="1"/>
    <col min="7620" max="7620" width="64.6640625" style="182" customWidth="1"/>
    <col min="7621" max="7627" width="16.6640625" style="182" customWidth="1"/>
    <col min="7628" max="7628" width="64.6640625" style="182" customWidth="1"/>
    <col min="7629" max="7635" width="16.6640625" style="182" customWidth="1"/>
    <col min="7636" max="7636" width="64.6640625" style="182" customWidth="1"/>
    <col min="7637" max="7643" width="16.6640625" style="182" customWidth="1"/>
    <col min="7644" max="7644" width="64.6640625" style="182" customWidth="1"/>
    <col min="7645" max="7651" width="16.6640625" style="182" customWidth="1"/>
    <col min="7652" max="7652" width="64.6640625" style="182" customWidth="1"/>
    <col min="7653" max="7659" width="16.6640625" style="182" customWidth="1"/>
    <col min="7660" max="7660" width="64.6640625" style="182" customWidth="1"/>
    <col min="7661" max="7667" width="16.6640625" style="182" customWidth="1"/>
    <col min="7668" max="7668" width="64.6640625" style="182" customWidth="1"/>
    <col min="7669" max="7675" width="16.6640625" style="182" customWidth="1"/>
    <col min="7676" max="7676" width="64.6640625" style="182" customWidth="1"/>
    <col min="7677" max="7683" width="16.6640625" style="182" customWidth="1"/>
    <col min="7684" max="7684" width="64.6640625" style="182" customWidth="1"/>
    <col min="7685" max="7691" width="16.6640625" style="182" customWidth="1"/>
    <col min="7692" max="7692" width="64.6640625" style="182" customWidth="1"/>
    <col min="7693" max="7699" width="16.6640625" style="182" customWidth="1"/>
    <col min="7700" max="7700" width="64.6640625" style="182" customWidth="1"/>
    <col min="7701" max="7707" width="16.6640625" style="182" customWidth="1"/>
    <col min="7708" max="7708" width="64.6640625" style="182" customWidth="1"/>
    <col min="7709" max="7715" width="16.6640625" style="182" customWidth="1"/>
    <col min="7716" max="7716" width="64.6640625" style="182" customWidth="1"/>
    <col min="7717" max="7723" width="16.6640625" style="182" customWidth="1"/>
    <col min="7724" max="7724" width="64.6640625" style="182" customWidth="1"/>
    <col min="7725" max="7731" width="16.6640625" style="182" customWidth="1"/>
    <col min="7732" max="7732" width="64.6640625" style="182" customWidth="1"/>
    <col min="7733" max="7739" width="16.6640625" style="182" customWidth="1"/>
    <col min="7740" max="7740" width="64.6640625" style="182" customWidth="1"/>
    <col min="7741" max="7747" width="16.6640625" style="182" customWidth="1"/>
    <col min="7748" max="7748" width="64.6640625" style="182" customWidth="1"/>
    <col min="7749" max="7755" width="16.6640625" style="182" customWidth="1"/>
    <col min="7756" max="7756" width="64.6640625" style="182" customWidth="1"/>
    <col min="7757" max="7763" width="16.6640625" style="182" customWidth="1"/>
    <col min="7764" max="7764" width="64.6640625" style="182" customWidth="1"/>
    <col min="7765" max="7771" width="16.6640625" style="182" customWidth="1"/>
    <col min="7772" max="7772" width="64.6640625" style="182" customWidth="1"/>
    <col min="7773" max="7779" width="16.6640625" style="182" customWidth="1"/>
    <col min="7780" max="7780" width="64.6640625" style="182" customWidth="1"/>
    <col min="7781" max="7787" width="16.6640625" style="182" customWidth="1"/>
    <col min="7788" max="7788" width="64.6640625" style="182" customWidth="1"/>
    <col min="7789" max="7795" width="16.6640625" style="182" customWidth="1"/>
    <col min="7796" max="7796" width="64.6640625" style="182" customWidth="1"/>
    <col min="7797" max="7803" width="16.6640625" style="182" customWidth="1"/>
    <col min="7804" max="7804" width="64.6640625" style="182" customWidth="1"/>
    <col min="7805" max="7811" width="16.6640625" style="182" customWidth="1"/>
    <col min="7812" max="7812" width="64.6640625" style="182" customWidth="1"/>
    <col min="7813" max="7819" width="16.6640625" style="182" customWidth="1"/>
    <col min="7820" max="7820" width="64.6640625" style="182" customWidth="1"/>
    <col min="7821" max="7827" width="16.6640625" style="182" customWidth="1"/>
    <col min="7828" max="7828" width="64.6640625" style="182" customWidth="1"/>
    <col min="7829" max="7835" width="16.6640625" style="182" customWidth="1"/>
    <col min="7836" max="7836" width="64.6640625" style="182" customWidth="1"/>
    <col min="7837" max="7843" width="16.6640625" style="182" customWidth="1"/>
    <col min="7844" max="7844" width="64.6640625" style="182" customWidth="1"/>
    <col min="7845" max="7851" width="16.6640625" style="182" customWidth="1"/>
    <col min="7852" max="7852" width="64.6640625" style="182" customWidth="1"/>
    <col min="7853" max="7859" width="16.6640625" style="182" customWidth="1"/>
    <col min="7860" max="7860" width="64.6640625" style="182" customWidth="1"/>
    <col min="7861" max="7867" width="16.6640625" style="182" customWidth="1"/>
    <col min="7868" max="7868" width="64.6640625" style="182" customWidth="1"/>
    <col min="7869" max="7875" width="16.6640625" style="182" customWidth="1"/>
    <col min="7876" max="7876" width="64.6640625" style="182" customWidth="1"/>
    <col min="7877" max="7883" width="16.6640625" style="182" customWidth="1"/>
    <col min="7884" max="7884" width="64.6640625" style="182" customWidth="1"/>
    <col min="7885" max="7891" width="16.6640625" style="182" customWidth="1"/>
    <col min="7892" max="7892" width="64.6640625" style="182" customWidth="1"/>
    <col min="7893" max="7899" width="16.6640625" style="182" customWidth="1"/>
    <col min="7900" max="7900" width="64.6640625" style="182" customWidth="1"/>
    <col min="7901" max="7907" width="16.6640625" style="182" customWidth="1"/>
    <col min="7908" max="7908" width="64.6640625" style="182" customWidth="1"/>
    <col min="7909" max="7915" width="16.6640625" style="182" customWidth="1"/>
    <col min="7916" max="7916" width="64.6640625" style="182" customWidth="1"/>
    <col min="7917" max="7923" width="16.6640625" style="182" customWidth="1"/>
    <col min="7924" max="7924" width="64.6640625" style="182" customWidth="1"/>
    <col min="7925" max="7931" width="16.6640625" style="182" customWidth="1"/>
    <col min="7932" max="7932" width="64.6640625" style="182" customWidth="1"/>
    <col min="7933" max="7939" width="16.6640625" style="182" customWidth="1"/>
    <col min="7940" max="7940" width="64.6640625" style="182" customWidth="1"/>
    <col min="7941" max="7947" width="16.6640625" style="182" customWidth="1"/>
    <col min="7948" max="7948" width="64.6640625" style="182" customWidth="1"/>
    <col min="7949" max="7955" width="16.6640625" style="182" customWidth="1"/>
    <col min="7956" max="7956" width="64.6640625" style="182" customWidth="1"/>
    <col min="7957" max="7963" width="16.6640625" style="182" customWidth="1"/>
    <col min="7964" max="7964" width="64.6640625" style="182" customWidth="1"/>
    <col min="7965" max="7971" width="16.6640625" style="182" customWidth="1"/>
    <col min="7972" max="7972" width="64.6640625" style="182" customWidth="1"/>
    <col min="7973" max="7979" width="16.6640625" style="182" customWidth="1"/>
    <col min="7980" max="7980" width="64.6640625" style="182" customWidth="1"/>
    <col min="7981" max="7987" width="16.6640625" style="182" customWidth="1"/>
    <col min="7988" max="7988" width="64.6640625" style="182" customWidth="1"/>
    <col min="7989" max="7995" width="16.6640625" style="182" customWidth="1"/>
    <col min="7996" max="7996" width="64.6640625" style="182" customWidth="1"/>
    <col min="7997" max="8003" width="16.6640625" style="182" customWidth="1"/>
    <col min="8004" max="8004" width="64.6640625" style="182" customWidth="1"/>
    <col min="8005" max="8011" width="16.6640625" style="182" customWidth="1"/>
    <col min="8012" max="8012" width="64.6640625" style="182" customWidth="1"/>
    <col min="8013" max="8019" width="16.6640625" style="182" customWidth="1"/>
    <col min="8020" max="8020" width="64.6640625" style="182" customWidth="1"/>
    <col min="8021" max="8027" width="16.6640625" style="182" customWidth="1"/>
    <col min="8028" max="8028" width="64.6640625" style="182" customWidth="1"/>
    <col min="8029" max="8035" width="16.6640625" style="182" customWidth="1"/>
    <col min="8036" max="8036" width="64.6640625" style="182" customWidth="1"/>
    <col min="8037" max="8043" width="16.6640625" style="182" customWidth="1"/>
    <col min="8044" max="8044" width="64.6640625" style="182" customWidth="1"/>
    <col min="8045" max="8051" width="16.6640625" style="182" customWidth="1"/>
    <col min="8052" max="8052" width="64.6640625" style="182" customWidth="1"/>
    <col min="8053" max="8059" width="16.6640625" style="182" customWidth="1"/>
    <col min="8060" max="8060" width="64.6640625" style="182" customWidth="1"/>
    <col min="8061" max="8067" width="16.6640625" style="182" customWidth="1"/>
    <col min="8068" max="8068" width="64.6640625" style="182" customWidth="1"/>
    <col min="8069" max="8075" width="16.6640625" style="182" customWidth="1"/>
    <col min="8076" max="8076" width="64.6640625" style="182" customWidth="1"/>
    <col min="8077" max="8083" width="16.6640625" style="182" customWidth="1"/>
    <col min="8084" max="8084" width="64.6640625" style="182" customWidth="1"/>
    <col min="8085" max="8091" width="16.6640625" style="182" customWidth="1"/>
    <col min="8092" max="8092" width="64.6640625" style="182" customWidth="1"/>
    <col min="8093" max="8099" width="16.6640625" style="182" customWidth="1"/>
    <col min="8100" max="8100" width="64.6640625" style="182" customWidth="1"/>
    <col min="8101" max="8107" width="16.6640625" style="182" customWidth="1"/>
    <col min="8108" max="8108" width="64.6640625" style="182" customWidth="1"/>
    <col min="8109" max="8115" width="16.6640625" style="182" customWidth="1"/>
    <col min="8116" max="8116" width="64.6640625" style="182" customWidth="1"/>
    <col min="8117" max="8123" width="16.6640625" style="182" customWidth="1"/>
    <col min="8124" max="8124" width="64.6640625" style="182" customWidth="1"/>
    <col min="8125" max="8131" width="16.6640625" style="182" customWidth="1"/>
    <col min="8132" max="8132" width="64.6640625" style="182" customWidth="1"/>
    <col min="8133" max="8139" width="16.6640625" style="182" customWidth="1"/>
    <col min="8140" max="8140" width="64.6640625" style="182" customWidth="1"/>
    <col min="8141" max="8147" width="16.6640625" style="182" customWidth="1"/>
    <col min="8148" max="8148" width="64.6640625" style="182" customWidth="1"/>
    <col min="8149" max="8155" width="16.6640625" style="182" customWidth="1"/>
    <col min="8156" max="8156" width="64.6640625" style="182" customWidth="1"/>
    <col min="8157" max="8163" width="16.6640625" style="182" customWidth="1"/>
    <col min="8164" max="8164" width="64.6640625" style="182" customWidth="1"/>
    <col min="8165" max="8171" width="16.6640625" style="182" customWidth="1"/>
    <col min="8172" max="8172" width="64.6640625" style="182" customWidth="1"/>
    <col min="8173" max="8179" width="16.6640625" style="182" customWidth="1"/>
    <col min="8180" max="8180" width="64.6640625" style="182" customWidth="1"/>
    <col min="8181" max="8187" width="16.6640625" style="182" customWidth="1"/>
    <col min="8188" max="8188" width="64.6640625" style="182" customWidth="1"/>
    <col min="8189" max="8195" width="16.6640625" style="182" customWidth="1"/>
    <col min="8196" max="8196" width="64.6640625" style="182" customWidth="1"/>
    <col min="8197" max="8203" width="16.6640625" style="182" customWidth="1"/>
    <col min="8204" max="8204" width="64.6640625" style="182" customWidth="1"/>
    <col min="8205" max="8211" width="16.6640625" style="182" customWidth="1"/>
    <col min="8212" max="8212" width="64.6640625" style="182" customWidth="1"/>
    <col min="8213" max="8219" width="16.6640625" style="182" customWidth="1"/>
    <col min="8220" max="8220" width="64.6640625" style="182" customWidth="1"/>
    <col min="8221" max="8227" width="16.6640625" style="182" customWidth="1"/>
    <col min="8228" max="8228" width="64.6640625" style="182" customWidth="1"/>
    <col min="8229" max="8235" width="16.6640625" style="182" customWidth="1"/>
    <col min="8236" max="8236" width="64.6640625" style="182" customWidth="1"/>
    <col min="8237" max="8243" width="16.6640625" style="182" customWidth="1"/>
    <col min="8244" max="8244" width="64.6640625" style="182" customWidth="1"/>
    <col min="8245" max="8251" width="16.6640625" style="182" customWidth="1"/>
    <col min="8252" max="8252" width="64.6640625" style="182" customWidth="1"/>
    <col min="8253" max="8259" width="16.6640625" style="182" customWidth="1"/>
    <col min="8260" max="8260" width="64.6640625" style="182" customWidth="1"/>
    <col min="8261" max="8267" width="16.6640625" style="182" customWidth="1"/>
    <col min="8268" max="8268" width="64.6640625" style="182" customWidth="1"/>
    <col min="8269" max="8275" width="16.6640625" style="182" customWidth="1"/>
    <col min="8276" max="8276" width="64.6640625" style="182" customWidth="1"/>
    <col min="8277" max="8283" width="16.6640625" style="182" customWidth="1"/>
    <col min="8284" max="8284" width="64.6640625" style="182" customWidth="1"/>
    <col min="8285" max="8291" width="16.6640625" style="182" customWidth="1"/>
    <col min="8292" max="8292" width="64.6640625" style="182" customWidth="1"/>
    <col min="8293" max="8299" width="16.6640625" style="182" customWidth="1"/>
    <col min="8300" max="8300" width="64.6640625" style="182" customWidth="1"/>
    <col min="8301" max="8307" width="16.6640625" style="182" customWidth="1"/>
    <col min="8308" max="8308" width="64.6640625" style="182" customWidth="1"/>
    <col min="8309" max="8315" width="16.6640625" style="182" customWidth="1"/>
    <col min="8316" max="8316" width="64.6640625" style="182" customWidth="1"/>
    <col min="8317" max="8323" width="16.6640625" style="182" customWidth="1"/>
    <col min="8324" max="8324" width="64.6640625" style="182" customWidth="1"/>
    <col min="8325" max="8331" width="16.6640625" style="182" customWidth="1"/>
    <col min="8332" max="8332" width="64.6640625" style="182" customWidth="1"/>
    <col min="8333" max="8339" width="16.6640625" style="182" customWidth="1"/>
    <col min="8340" max="8340" width="64.6640625" style="182" customWidth="1"/>
    <col min="8341" max="8347" width="16.6640625" style="182" customWidth="1"/>
    <col min="8348" max="8348" width="64.6640625" style="182" customWidth="1"/>
    <col min="8349" max="8355" width="16.6640625" style="182" customWidth="1"/>
    <col min="8356" max="8356" width="64.6640625" style="182" customWidth="1"/>
    <col min="8357" max="8363" width="16.6640625" style="182" customWidth="1"/>
    <col min="8364" max="8364" width="64.6640625" style="182" customWidth="1"/>
    <col min="8365" max="8371" width="16.6640625" style="182" customWidth="1"/>
    <col min="8372" max="8372" width="64.6640625" style="182" customWidth="1"/>
    <col min="8373" max="8379" width="16.6640625" style="182" customWidth="1"/>
    <col min="8380" max="8380" width="64.6640625" style="182" customWidth="1"/>
    <col min="8381" max="8387" width="16.6640625" style="182" customWidth="1"/>
    <col min="8388" max="8388" width="64.6640625" style="182" customWidth="1"/>
    <col min="8389" max="8395" width="16.6640625" style="182" customWidth="1"/>
    <col min="8396" max="8396" width="64.6640625" style="182" customWidth="1"/>
    <col min="8397" max="8403" width="16.6640625" style="182" customWidth="1"/>
    <col min="8404" max="8404" width="64.6640625" style="182" customWidth="1"/>
    <col min="8405" max="8411" width="16.6640625" style="182" customWidth="1"/>
    <col min="8412" max="8412" width="64.6640625" style="182" customWidth="1"/>
    <col min="8413" max="8419" width="16.6640625" style="182" customWidth="1"/>
    <col min="8420" max="8420" width="64.6640625" style="182" customWidth="1"/>
    <col min="8421" max="8427" width="16.6640625" style="182" customWidth="1"/>
    <col min="8428" max="8428" width="64.6640625" style="182" customWidth="1"/>
    <col min="8429" max="8435" width="16.6640625" style="182" customWidth="1"/>
    <col min="8436" max="8436" width="64.6640625" style="182" customWidth="1"/>
    <col min="8437" max="8443" width="16.6640625" style="182" customWidth="1"/>
    <col min="8444" max="8444" width="64.6640625" style="182" customWidth="1"/>
    <col min="8445" max="8451" width="16.6640625" style="182" customWidth="1"/>
    <col min="8452" max="8452" width="64.6640625" style="182" customWidth="1"/>
    <col min="8453" max="8459" width="16.6640625" style="182" customWidth="1"/>
    <col min="8460" max="8460" width="64.6640625" style="182" customWidth="1"/>
    <col min="8461" max="8467" width="16.6640625" style="182" customWidth="1"/>
    <col min="8468" max="8468" width="64.6640625" style="182" customWidth="1"/>
    <col min="8469" max="8475" width="16.6640625" style="182" customWidth="1"/>
    <col min="8476" max="8476" width="64.6640625" style="182" customWidth="1"/>
    <col min="8477" max="8483" width="16.6640625" style="182" customWidth="1"/>
    <col min="8484" max="8484" width="64.6640625" style="182" customWidth="1"/>
    <col min="8485" max="8491" width="16.6640625" style="182" customWidth="1"/>
    <col min="8492" max="8492" width="64.6640625" style="182" customWidth="1"/>
    <col min="8493" max="8499" width="16.6640625" style="182" customWidth="1"/>
    <col min="8500" max="8500" width="64.6640625" style="182" customWidth="1"/>
    <col min="8501" max="8507" width="16.6640625" style="182" customWidth="1"/>
    <col min="8508" max="8508" width="64.6640625" style="182" customWidth="1"/>
    <col min="8509" max="8515" width="16.6640625" style="182" customWidth="1"/>
    <col min="8516" max="8516" width="64.6640625" style="182" customWidth="1"/>
    <col min="8517" max="8523" width="16.6640625" style="182" customWidth="1"/>
    <col min="8524" max="8524" width="64.6640625" style="182" customWidth="1"/>
    <col min="8525" max="8531" width="16.6640625" style="182" customWidth="1"/>
    <col min="8532" max="8532" width="64.6640625" style="182" customWidth="1"/>
    <col min="8533" max="8539" width="16.6640625" style="182" customWidth="1"/>
    <col min="8540" max="8540" width="64.6640625" style="182" customWidth="1"/>
    <col min="8541" max="8547" width="16.6640625" style="182" customWidth="1"/>
    <col min="8548" max="8548" width="64.6640625" style="182" customWidth="1"/>
    <col min="8549" max="8555" width="16.6640625" style="182" customWidth="1"/>
    <col min="8556" max="8556" width="64.6640625" style="182" customWidth="1"/>
    <col min="8557" max="8563" width="16.6640625" style="182" customWidth="1"/>
    <col min="8564" max="8564" width="64.6640625" style="182" customWidth="1"/>
    <col min="8565" max="8571" width="16.6640625" style="182" customWidth="1"/>
    <col min="8572" max="8572" width="64.6640625" style="182" customWidth="1"/>
    <col min="8573" max="8579" width="16.6640625" style="182" customWidth="1"/>
    <col min="8580" max="8580" width="64.6640625" style="182" customWidth="1"/>
    <col min="8581" max="8587" width="16.6640625" style="182" customWidth="1"/>
    <col min="8588" max="8588" width="64.6640625" style="182" customWidth="1"/>
    <col min="8589" max="8595" width="16.6640625" style="182" customWidth="1"/>
    <col min="8596" max="8596" width="64.6640625" style="182" customWidth="1"/>
    <col min="8597" max="8603" width="16.6640625" style="182" customWidth="1"/>
    <col min="8604" max="8604" width="64.6640625" style="182" customWidth="1"/>
    <col min="8605" max="8611" width="16.6640625" style="182" customWidth="1"/>
    <col min="8612" max="8612" width="64.6640625" style="182" customWidth="1"/>
    <col min="8613" max="8619" width="16.6640625" style="182" customWidth="1"/>
    <col min="8620" max="8620" width="64.6640625" style="182" customWidth="1"/>
    <col min="8621" max="8627" width="16.6640625" style="182" customWidth="1"/>
    <col min="8628" max="8628" width="64.6640625" style="182" customWidth="1"/>
    <col min="8629" max="8635" width="16.6640625" style="182" customWidth="1"/>
    <col min="8636" max="8636" width="64.6640625" style="182" customWidth="1"/>
    <col min="8637" max="8643" width="16.6640625" style="182" customWidth="1"/>
    <col min="8644" max="8644" width="64.6640625" style="182" customWidth="1"/>
    <col min="8645" max="8651" width="16.6640625" style="182" customWidth="1"/>
    <col min="8652" max="8652" width="64.6640625" style="182" customWidth="1"/>
    <col min="8653" max="8659" width="16.6640625" style="182" customWidth="1"/>
    <col min="8660" max="8660" width="64.6640625" style="182" customWidth="1"/>
    <col min="8661" max="8667" width="16.6640625" style="182" customWidth="1"/>
    <col min="8668" max="8668" width="64.6640625" style="182" customWidth="1"/>
    <col min="8669" max="8675" width="16.6640625" style="182" customWidth="1"/>
    <col min="8676" max="8676" width="64.6640625" style="182" customWidth="1"/>
    <col min="8677" max="8683" width="16.6640625" style="182" customWidth="1"/>
    <col min="8684" max="8684" width="64.6640625" style="182" customWidth="1"/>
    <col min="8685" max="8691" width="16.6640625" style="182" customWidth="1"/>
    <col min="8692" max="8692" width="64.6640625" style="182" customWidth="1"/>
    <col min="8693" max="8699" width="16.6640625" style="182" customWidth="1"/>
    <col min="8700" max="8700" width="64.6640625" style="182" customWidth="1"/>
    <col min="8701" max="8707" width="16.6640625" style="182" customWidth="1"/>
    <col min="8708" max="8708" width="64.6640625" style="182" customWidth="1"/>
    <col min="8709" max="8715" width="16.6640625" style="182" customWidth="1"/>
    <col min="8716" max="8716" width="64.6640625" style="182" customWidth="1"/>
    <col min="8717" max="8723" width="16.6640625" style="182" customWidth="1"/>
    <col min="8724" max="8724" width="64.6640625" style="182" customWidth="1"/>
    <col min="8725" max="8731" width="16.6640625" style="182" customWidth="1"/>
    <col min="8732" max="8732" width="64.6640625" style="182" customWidth="1"/>
    <col min="8733" max="8739" width="16.6640625" style="182" customWidth="1"/>
    <col min="8740" max="8740" width="64.6640625" style="182" customWidth="1"/>
    <col min="8741" max="8747" width="16.6640625" style="182" customWidth="1"/>
    <col min="8748" max="8748" width="64.6640625" style="182" customWidth="1"/>
    <col min="8749" max="8755" width="16.6640625" style="182" customWidth="1"/>
    <col min="8756" max="8756" width="64.6640625" style="182" customWidth="1"/>
    <col min="8757" max="8763" width="16.6640625" style="182" customWidth="1"/>
    <col min="8764" max="8764" width="64.6640625" style="182" customWidth="1"/>
    <col min="8765" max="8771" width="16.6640625" style="182" customWidth="1"/>
    <col min="8772" max="8772" width="64.6640625" style="182" customWidth="1"/>
    <col min="8773" max="8779" width="16.6640625" style="182" customWidth="1"/>
    <col min="8780" max="8780" width="64.6640625" style="182" customWidth="1"/>
    <col min="8781" max="8787" width="16.6640625" style="182" customWidth="1"/>
    <col min="8788" max="8788" width="64.6640625" style="182" customWidth="1"/>
    <col min="8789" max="8795" width="16.6640625" style="182" customWidth="1"/>
    <col min="8796" max="8796" width="64.6640625" style="182" customWidth="1"/>
    <col min="8797" max="8803" width="16.6640625" style="182" customWidth="1"/>
    <col min="8804" max="8804" width="64.6640625" style="182" customWidth="1"/>
    <col min="8805" max="8811" width="16.6640625" style="182" customWidth="1"/>
    <col min="8812" max="8812" width="64.6640625" style="182" customWidth="1"/>
    <col min="8813" max="8819" width="16.6640625" style="182" customWidth="1"/>
    <col min="8820" max="8820" width="64.6640625" style="182" customWidth="1"/>
    <col min="8821" max="8827" width="16.6640625" style="182" customWidth="1"/>
    <col min="8828" max="8828" width="64.6640625" style="182" customWidth="1"/>
    <col min="8829" max="8835" width="16.6640625" style="182" customWidth="1"/>
    <col min="8836" max="8836" width="64.6640625" style="182" customWidth="1"/>
    <col min="8837" max="8843" width="16.6640625" style="182" customWidth="1"/>
    <col min="8844" max="8844" width="64.6640625" style="182" customWidth="1"/>
    <col min="8845" max="8851" width="16.6640625" style="182" customWidth="1"/>
    <col min="8852" max="8852" width="64.6640625" style="182" customWidth="1"/>
    <col min="8853" max="8859" width="16.6640625" style="182" customWidth="1"/>
    <col min="8860" max="8860" width="64.6640625" style="182" customWidth="1"/>
    <col min="8861" max="8867" width="16.6640625" style="182" customWidth="1"/>
    <col min="8868" max="8868" width="64.6640625" style="182" customWidth="1"/>
    <col min="8869" max="8875" width="16.6640625" style="182" customWidth="1"/>
    <col min="8876" max="8876" width="64.6640625" style="182" customWidth="1"/>
    <col min="8877" max="8883" width="16.6640625" style="182" customWidth="1"/>
    <col min="8884" max="8884" width="64.6640625" style="182" customWidth="1"/>
    <col min="8885" max="8891" width="16.6640625" style="182" customWidth="1"/>
    <col min="8892" max="8892" width="64.6640625" style="182" customWidth="1"/>
    <col min="8893" max="8899" width="16.6640625" style="182" customWidth="1"/>
    <col min="8900" max="8900" width="64.6640625" style="182" customWidth="1"/>
    <col min="8901" max="8907" width="16.6640625" style="182" customWidth="1"/>
    <col min="8908" max="8908" width="64.6640625" style="182" customWidth="1"/>
    <col min="8909" max="8915" width="16.6640625" style="182" customWidth="1"/>
    <col min="8916" max="8916" width="64.6640625" style="182" customWidth="1"/>
    <col min="8917" max="8923" width="16.6640625" style="182" customWidth="1"/>
    <col min="8924" max="8924" width="64.6640625" style="182" customWidth="1"/>
    <col min="8925" max="8931" width="16.6640625" style="182" customWidth="1"/>
    <col min="8932" max="8932" width="64.6640625" style="182" customWidth="1"/>
    <col min="8933" max="8939" width="16.6640625" style="182" customWidth="1"/>
    <col min="8940" max="8940" width="64.6640625" style="182" customWidth="1"/>
    <col min="8941" max="8947" width="16.6640625" style="182" customWidth="1"/>
    <col min="8948" max="8948" width="64.6640625" style="182" customWidth="1"/>
    <col min="8949" max="8955" width="16.6640625" style="182" customWidth="1"/>
    <col min="8956" max="8956" width="64.6640625" style="182" customWidth="1"/>
    <col min="8957" max="8963" width="16.6640625" style="182" customWidth="1"/>
    <col min="8964" max="8964" width="64.6640625" style="182" customWidth="1"/>
    <col min="8965" max="8971" width="16.6640625" style="182" customWidth="1"/>
    <col min="8972" max="8972" width="64.6640625" style="182" customWidth="1"/>
    <col min="8973" max="8979" width="16.6640625" style="182" customWidth="1"/>
    <col min="8980" max="8980" width="64.6640625" style="182" customWidth="1"/>
    <col min="8981" max="8987" width="16.6640625" style="182" customWidth="1"/>
    <col min="8988" max="8988" width="64.6640625" style="182" customWidth="1"/>
    <col min="8989" max="8995" width="16.6640625" style="182" customWidth="1"/>
    <col min="8996" max="8996" width="64.6640625" style="182" customWidth="1"/>
    <col min="8997" max="9003" width="16.6640625" style="182" customWidth="1"/>
    <col min="9004" max="9004" width="64.6640625" style="182" customWidth="1"/>
    <col min="9005" max="9011" width="16.6640625" style="182" customWidth="1"/>
    <col min="9012" max="9012" width="64.6640625" style="182" customWidth="1"/>
    <col min="9013" max="9019" width="16.6640625" style="182" customWidth="1"/>
    <col min="9020" max="9020" width="64.6640625" style="182" customWidth="1"/>
    <col min="9021" max="9027" width="16.6640625" style="182" customWidth="1"/>
    <col min="9028" max="9028" width="64.6640625" style="182" customWidth="1"/>
    <col min="9029" max="9035" width="16.6640625" style="182" customWidth="1"/>
    <col min="9036" max="9036" width="64.6640625" style="182" customWidth="1"/>
    <col min="9037" max="9043" width="16.6640625" style="182" customWidth="1"/>
    <col min="9044" max="9044" width="64.6640625" style="182" customWidth="1"/>
    <col min="9045" max="9051" width="16.6640625" style="182" customWidth="1"/>
    <col min="9052" max="9052" width="64.6640625" style="182" customWidth="1"/>
    <col min="9053" max="9059" width="16.6640625" style="182" customWidth="1"/>
    <col min="9060" max="9060" width="64.6640625" style="182" customWidth="1"/>
    <col min="9061" max="9067" width="16.6640625" style="182" customWidth="1"/>
    <col min="9068" max="9068" width="64.6640625" style="182" customWidth="1"/>
    <col min="9069" max="9075" width="16.6640625" style="182" customWidth="1"/>
    <col min="9076" max="9076" width="64.6640625" style="182" customWidth="1"/>
    <col min="9077" max="9083" width="16.6640625" style="182" customWidth="1"/>
    <col min="9084" max="9084" width="64.6640625" style="182" customWidth="1"/>
    <col min="9085" max="9091" width="16.6640625" style="182" customWidth="1"/>
    <col min="9092" max="9092" width="64.6640625" style="182" customWidth="1"/>
    <col min="9093" max="9099" width="16.6640625" style="182" customWidth="1"/>
    <col min="9100" max="9100" width="64.6640625" style="182" customWidth="1"/>
    <col min="9101" max="9107" width="16.6640625" style="182" customWidth="1"/>
    <col min="9108" max="9108" width="64.6640625" style="182" customWidth="1"/>
    <col min="9109" max="9115" width="16.6640625" style="182" customWidth="1"/>
    <col min="9116" max="9116" width="64.6640625" style="182" customWidth="1"/>
    <col min="9117" max="9123" width="16.6640625" style="182" customWidth="1"/>
    <col min="9124" max="9124" width="64.6640625" style="182" customWidth="1"/>
    <col min="9125" max="9131" width="16.6640625" style="182" customWidth="1"/>
    <col min="9132" max="9132" width="64.6640625" style="182" customWidth="1"/>
    <col min="9133" max="9139" width="16.6640625" style="182" customWidth="1"/>
    <col min="9140" max="9140" width="64.6640625" style="182" customWidth="1"/>
    <col min="9141" max="9147" width="16.6640625" style="182" customWidth="1"/>
    <col min="9148" max="9148" width="64.6640625" style="182" customWidth="1"/>
    <col min="9149" max="9155" width="16.6640625" style="182" customWidth="1"/>
    <col min="9156" max="9156" width="64.6640625" style="182" customWidth="1"/>
    <col min="9157" max="9163" width="16.6640625" style="182" customWidth="1"/>
    <col min="9164" max="9164" width="64.6640625" style="182" customWidth="1"/>
    <col min="9165" max="9171" width="16.6640625" style="182" customWidth="1"/>
    <col min="9172" max="9172" width="64.6640625" style="182" customWidth="1"/>
    <col min="9173" max="9179" width="16.6640625" style="182" customWidth="1"/>
    <col min="9180" max="9180" width="64.6640625" style="182" customWidth="1"/>
    <col min="9181" max="9187" width="16.6640625" style="182" customWidth="1"/>
    <col min="9188" max="9188" width="64.6640625" style="182" customWidth="1"/>
    <col min="9189" max="9195" width="16.6640625" style="182" customWidth="1"/>
    <col min="9196" max="9196" width="64.6640625" style="182" customWidth="1"/>
    <col min="9197" max="9203" width="16.6640625" style="182" customWidth="1"/>
    <col min="9204" max="9204" width="64.6640625" style="182" customWidth="1"/>
    <col min="9205" max="9211" width="16.6640625" style="182" customWidth="1"/>
    <col min="9212" max="9212" width="64.6640625" style="182" customWidth="1"/>
    <col min="9213" max="9219" width="16.6640625" style="182" customWidth="1"/>
    <col min="9220" max="9220" width="64.6640625" style="182" customWidth="1"/>
    <col min="9221" max="9227" width="16.6640625" style="182" customWidth="1"/>
    <col min="9228" max="9228" width="64.6640625" style="182" customWidth="1"/>
    <col min="9229" max="9235" width="16.6640625" style="182" customWidth="1"/>
    <col min="9236" max="9236" width="64.6640625" style="182" customWidth="1"/>
    <col min="9237" max="9243" width="16.6640625" style="182" customWidth="1"/>
    <col min="9244" max="9244" width="64.6640625" style="182" customWidth="1"/>
    <col min="9245" max="9251" width="16.6640625" style="182" customWidth="1"/>
    <col min="9252" max="9252" width="64.6640625" style="182" customWidth="1"/>
    <col min="9253" max="9259" width="16.6640625" style="182" customWidth="1"/>
    <col min="9260" max="9260" width="64.6640625" style="182" customWidth="1"/>
    <col min="9261" max="9267" width="16.6640625" style="182" customWidth="1"/>
    <col min="9268" max="9268" width="64.6640625" style="182" customWidth="1"/>
    <col min="9269" max="9275" width="16.6640625" style="182" customWidth="1"/>
    <col min="9276" max="9276" width="64.6640625" style="182" customWidth="1"/>
    <col min="9277" max="9283" width="16.6640625" style="182" customWidth="1"/>
    <col min="9284" max="9284" width="64.6640625" style="182" customWidth="1"/>
    <col min="9285" max="9291" width="16.6640625" style="182" customWidth="1"/>
    <col min="9292" max="9292" width="64.6640625" style="182" customWidth="1"/>
    <col min="9293" max="9299" width="16.6640625" style="182" customWidth="1"/>
    <col min="9300" max="9300" width="64.6640625" style="182" customWidth="1"/>
    <col min="9301" max="9307" width="16.6640625" style="182" customWidth="1"/>
    <col min="9308" max="9308" width="64.6640625" style="182" customWidth="1"/>
    <col min="9309" max="9315" width="16.6640625" style="182" customWidth="1"/>
    <col min="9316" max="9316" width="64.6640625" style="182" customWidth="1"/>
    <col min="9317" max="9323" width="16.6640625" style="182" customWidth="1"/>
    <col min="9324" max="9324" width="64.6640625" style="182" customWidth="1"/>
    <col min="9325" max="9331" width="16.6640625" style="182" customWidth="1"/>
    <col min="9332" max="9332" width="64.6640625" style="182" customWidth="1"/>
    <col min="9333" max="9339" width="16.6640625" style="182" customWidth="1"/>
    <col min="9340" max="9340" width="64.6640625" style="182" customWidth="1"/>
    <col min="9341" max="9347" width="16.6640625" style="182" customWidth="1"/>
    <col min="9348" max="9348" width="64.6640625" style="182" customWidth="1"/>
    <col min="9349" max="9355" width="16.6640625" style="182" customWidth="1"/>
    <col min="9356" max="9356" width="64.6640625" style="182" customWidth="1"/>
    <col min="9357" max="9363" width="16.6640625" style="182" customWidth="1"/>
    <col min="9364" max="9364" width="64.6640625" style="182" customWidth="1"/>
    <col min="9365" max="9371" width="16.6640625" style="182" customWidth="1"/>
    <col min="9372" max="9372" width="64.6640625" style="182" customWidth="1"/>
    <col min="9373" max="9379" width="16.6640625" style="182" customWidth="1"/>
    <col min="9380" max="9380" width="64.6640625" style="182" customWidth="1"/>
    <col min="9381" max="9387" width="16.6640625" style="182" customWidth="1"/>
    <col min="9388" max="9388" width="64.6640625" style="182" customWidth="1"/>
    <col min="9389" max="9395" width="16.6640625" style="182" customWidth="1"/>
    <col min="9396" max="9396" width="64.6640625" style="182" customWidth="1"/>
    <col min="9397" max="9403" width="16.6640625" style="182" customWidth="1"/>
    <col min="9404" max="9404" width="64.6640625" style="182" customWidth="1"/>
    <col min="9405" max="9411" width="16.6640625" style="182" customWidth="1"/>
    <col min="9412" max="9412" width="64.6640625" style="182" customWidth="1"/>
    <col min="9413" max="9419" width="16.6640625" style="182" customWidth="1"/>
    <col min="9420" max="9420" width="64.6640625" style="182" customWidth="1"/>
    <col min="9421" max="9427" width="16.6640625" style="182" customWidth="1"/>
    <col min="9428" max="9428" width="64.6640625" style="182" customWidth="1"/>
    <col min="9429" max="9435" width="16.6640625" style="182" customWidth="1"/>
    <col min="9436" max="9436" width="64.6640625" style="182" customWidth="1"/>
    <col min="9437" max="9443" width="16.6640625" style="182" customWidth="1"/>
    <col min="9444" max="9444" width="64.6640625" style="182" customWidth="1"/>
    <col min="9445" max="9451" width="16.6640625" style="182" customWidth="1"/>
    <col min="9452" max="9452" width="64.6640625" style="182" customWidth="1"/>
    <col min="9453" max="9459" width="16.6640625" style="182" customWidth="1"/>
    <col min="9460" max="9460" width="64.6640625" style="182" customWidth="1"/>
    <col min="9461" max="9467" width="16.6640625" style="182" customWidth="1"/>
    <col min="9468" max="9468" width="64.6640625" style="182" customWidth="1"/>
    <col min="9469" max="9475" width="16.6640625" style="182" customWidth="1"/>
    <col min="9476" max="9476" width="64.6640625" style="182" customWidth="1"/>
    <col min="9477" max="9483" width="16.6640625" style="182" customWidth="1"/>
    <col min="9484" max="9484" width="64.6640625" style="182" customWidth="1"/>
    <col min="9485" max="9491" width="16.6640625" style="182" customWidth="1"/>
    <col min="9492" max="9492" width="64.6640625" style="182" customWidth="1"/>
    <col min="9493" max="9499" width="16.6640625" style="182" customWidth="1"/>
    <col min="9500" max="9500" width="64.6640625" style="182" customWidth="1"/>
    <col min="9501" max="9507" width="16.6640625" style="182" customWidth="1"/>
    <col min="9508" max="9508" width="64.6640625" style="182" customWidth="1"/>
    <col min="9509" max="9515" width="16.6640625" style="182" customWidth="1"/>
    <col min="9516" max="9516" width="64.6640625" style="182" customWidth="1"/>
    <col min="9517" max="9523" width="16.6640625" style="182" customWidth="1"/>
    <col min="9524" max="9524" width="64.6640625" style="182" customWidth="1"/>
    <col min="9525" max="9531" width="16.6640625" style="182" customWidth="1"/>
    <col min="9532" max="9532" width="64.6640625" style="182" customWidth="1"/>
    <col min="9533" max="9539" width="16.6640625" style="182" customWidth="1"/>
    <col min="9540" max="9540" width="64.6640625" style="182" customWidth="1"/>
    <col min="9541" max="9547" width="16.6640625" style="182" customWidth="1"/>
    <col min="9548" max="9548" width="64.6640625" style="182" customWidth="1"/>
    <col min="9549" max="9555" width="16.6640625" style="182" customWidth="1"/>
    <col min="9556" max="9556" width="64.6640625" style="182" customWidth="1"/>
    <col min="9557" max="9563" width="16.6640625" style="182" customWidth="1"/>
    <col min="9564" max="9564" width="64.6640625" style="182" customWidth="1"/>
    <col min="9565" max="9571" width="16.6640625" style="182" customWidth="1"/>
    <col min="9572" max="9572" width="64.6640625" style="182" customWidth="1"/>
    <col min="9573" max="9579" width="16.6640625" style="182" customWidth="1"/>
    <col min="9580" max="9580" width="64.6640625" style="182" customWidth="1"/>
    <col min="9581" max="9587" width="16.6640625" style="182" customWidth="1"/>
    <col min="9588" max="9588" width="64.6640625" style="182" customWidth="1"/>
    <col min="9589" max="9595" width="16.6640625" style="182" customWidth="1"/>
    <col min="9596" max="9596" width="64.6640625" style="182" customWidth="1"/>
    <col min="9597" max="9603" width="16.6640625" style="182" customWidth="1"/>
    <col min="9604" max="9604" width="64.6640625" style="182" customWidth="1"/>
    <col min="9605" max="9611" width="16.6640625" style="182" customWidth="1"/>
    <col min="9612" max="9612" width="64.6640625" style="182" customWidth="1"/>
    <col min="9613" max="9619" width="16.6640625" style="182" customWidth="1"/>
    <col min="9620" max="9620" width="64.6640625" style="182" customWidth="1"/>
    <col min="9621" max="9627" width="16.6640625" style="182" customWidth="1"/>
    <col min="9628" max="9628" width="64.6640625" style="182" customWidth="1"/>
    <col min="9629" max="9635" width="16.6640625" style="182" customWidth="1"/>
    <col min="9636" max="9636" width="64.6640625" style="182" customWidth="1"/>
    <col min="9637" max="9643" width="16.6640625" style="182" customWidth="1"/>
    <col min="9644" max="9644" width="64.6640625" style="182" customWidth="1"/>
    <col min="9645" max="9651" width="16.6640625" style="182" customWidth="1"/>
    <col min="9652" max="9652" width="64.6640625" style="182" customWidth="1"/>
    <col min="9653" max="9659" width="16.6640625" style="182" customWidth="1"/>
    <col min="9660" max="9660" width="64.6640625" style="182" customWidth="1"/>
    <col min="9661" max="9667" width="16.6640625" style="182" customWidth="1"/>
    <col min="9668" max="9668" width="64.6640625" style="182" customWidth="1"/>
    <col min="9669" max="9675" width="16.6640625" style="182" customWidth="1"/>
    <col min="9676" max="9676" width="64.6640625" style="182" customWidth="1"/>
    <col min="9677" max="9683" width="16.6640625" style="182" customWidth="1"/>
    <col min="9684" max="9684" width="64.6640625" style="182" customWidth="1"/>
    <col min="9685" max="9691" width="16.6640625" style="182" customWidth="1"/>
    <col min="9692" max="9692" width="64.6640625" style="182" customWidth="1"/>
    <col min="9693" max="9699" width="16.6640625" style="182" customWidth="1"/>
    <col min="9700" max="9700" width="64.6640625" style="182" customWidth="1"/>
    <col min="9701" max="9707" width="16.6640625" style="182" customWidth="1"/>
    <col min="9708" max="9708" width="64.6640625" style="182" customWidth="1"/>
    <col min="9709" max="9715" width="16.6640625" style="182" customWidth="1"/>
    <col min="9716" max="9716" width="64.6640625" style="182" customWidth="1"/>
    <col min="9717" max="9723" width="16.6640625" style="182" customWidth="1"/>
    <col min="9724" max="9724" width="64.6640625" style="182" customWidth="1"/>
    <col min="9725" max="9731" width="16.6640625" style="182" customWidth="1"/>
    <col min="9732" max="9732" width="64.6640625" style="182" customWidth="1"/>
    <col min="9733" max="9739" width="16.6640625" style="182" customWidth="1"/>
    <col min="9740" max="9740" width="64.6640625" style="182" customWidth="1"/>
    <col min="9741" max="9747" width="16.6640625" style="182" customWidth="1"/>
    <col min="9748" max="9748" width="64.6640625" style="182" customWidth="1"/>
    <col min="9749" max="9755" width="16.6640625" style="182" customWidth="1"/>
    <col min="9756" max="9756" width="64.6640625" style="182" customWidth="1"/>
    <col min="9757" max="9763" width="16.6640625" style="182" customWidth="1"/>
    <col min="9764" max="9764" width="64.6640625" style="182" customWidth="1"/>
    <col min="9765" max="9771" width="16.6640625" style="182" customWidth="1"/>
    <col min="9772" max="9772" width="64.6640625" style="182" customWidth="1"/>
    <col min="9773" max="9779" width="16.6640625" style="182" customWidth="1"/>
    <col min="9780" max="9780" width="64.6640625" style="182" customWidth="1"/>
    <col min="9781" max="9787" width="16.6640625" style="182" customWidth="1"/>
    <col min="9788" max="9788" width="64.6640625" style="182" customWidth="1"/>
    <col min="9789" max="9795" width="16.6640625" style="182" customWidth="1"/>
    <col min="9796" max="9796" width="64.6640625" style="182" customWidth="1"/>
    <col min="9797" max="9803" width="16.6640625" style="182" customWidth="1"/>
    <col min="9804" max="9804" width="64.6640625" style="182" customWidth="1"/>
    <col min="9805" max="9811" width="16.6640625" style="182" customWidth="1"/>
    <col min="9812" max="9812" width="64.6640625" style="182" customWidth="1"/>
    <col min="9813" max="9819" width="16.6640625" style="182" customWidth="1"/>
    <col min="9820" max="9820" width="64.6640625" style="182" customWidth="1"/>
    <col min="9821" max="9827" width="16.6640625" style="182" customWidth="1"/>
    <col min="9828" max="9828" width="64.6640625" style="182" customWidth="1"/>
    <col min="9829" max="9835" width="16.6640625" style="182" customWidth="1"/>
    <col min="9836" max="9836" width="64.6640625" style="182" customWidth="1"/>
    <col min="9837" max="9843" width="16.6640625" style="182" customWidth="1"/>
    <col min="9844" max="9844" width="64.6640625" style="182" customWidth="1"/>
    <col min="9845" max="9851" width="16.6640625" style="182" customWidth="1"/>
    <col min="9852" max="9852" width="64.6640625" style="182" customWidth="1"/>
    <col min="9853" max="9859" width="16.6640625" style="182" customWidth="1"/>
    <col min="9860" max="9860" width="64.6640625" style="182" customWidth="1"/>
    <col min="9861" max="9867" width="16.6640625" style="182" customWidth="1"/>
    <col min="9868" max="9868" width="64.6640625" style="182" customWidth="1"/>
    <col min="9869" max="9875" width="16.6640625" style="182" customWidth="1"/>
    <col min="9876" max="9876" width="64.6640625" style="182" customWidth="1"/>
    <col min="9877" max="9883" width="16.6640625" style="182" customWidth="1"/>
    <col min="9884" max="9884" width="64.6640625" style="182" customWidth="1"/>
    <col min="9885" max="9891" width="16.6640625" style="182" customWidth="1"/>
    <col min="9892" max="9892" width="64.6640625" style="182" customWidth="1"/>
    <col min="9893" max="9899" width="16.6640625" style="182" customWidth="1"/>
    <col min="9900" max="9900" width="64.6640625" style="182" customWidth="1"/>
    <col min="9901" max="9907" width="16.6640625" style="182" customWidth="1"/>
    <col min="9908" max="9908" width="64.6640625" style="182" customWidth="1"/>
    <col min="9909" max="9915" width="16.6640625" style="182" customWidth="1"/>
    <col min="9916" max="9916" width="64.6640625" style="182" customWidth="1"/>
    <col min="9917" max="9923" width="16.6640625" style="182" customWidth="1"/>
    <col min="9924" max="9924" width="64.6640625" style="182" customWidth="1"/>
    <col min="9925" max="9931" width="16.6640625" style="182" customWidth="1"/>
    <col min="9932" max="9932" width="64.6640625" style="182" customWidth="1"/>
    <col min="9933" max="9939" width="16.6640625" style="182" customWidth="1"/>
    <col min="9940" max="9940" width="64.6640625" style="182" customWidth="1"/>
    <col min="9941" max="9947" width="16.6640625" style="182" customWidth="1"/>
    <col min="9948" max="9948" width="64.6640625" style="182" customWidth="1"/>
    <col min="9949" max="9955" width="16.6640625" style="182" customWidth="1"/>
    <col min="9956" max="9956" width="64.6640625" style="182" customWidth="1"/>
    <col min="9957" max="9963" width="16.6640625" style="182" customWidth="1"/>
    <col min="9964" max="9964" width="64.6640625" style="182" customWidth="1"/>
    <col min="9965" max="9971" width="16.6640625" style="182" customWidth="1"/>
    <col min="9972" max="9972" width="64.6640625" style="182" customWidth="1"/>
    <col min="9973" max="9979" width="16.6640625" style="182" customWidth="1"/>
    <col min="9980" max="9980" width="64.6640625" style="182" customWidth="1"/>
    <col min="9981" max="9987" width="16.6640625" style="182" customWidth="1"/>
    <col min="9988" max="9988" width="64.6640625" style="182" customWidth="1"/>
    <col min="9989" max="9995" width="16.6640625" style="182" customWidth="1"/>
    <col min="9996" max="9996" width="64.6640625" style="182" customWidth="1"/>
    <col min="9997" max="10003" width="16.6640625" style="182" customWidth="1"/>
    <col min="10004" max="10004" width="64.6640625" style="182" customWidth="1"/>
    <col min="10005" max="10011" width="16.6640625" style="182" customWidth="1"/>
    <col min="10012" max="10012" width="64.6640625" style="182" customWidth="1"/>
    <col min="10013" max="10019" width="16.6640625" style="182" customWidth="1"/>
    <col min="10020" max="10020" width="64.6640625" style="182" customWidth="1"/>
    <col min="10021" max="10027" width="16.6640625" style="182" customWidth="1"/>
    <col min="10028" max="10028" width="64.6640625" style="182" customWidth="1"/>
    <col min="10029" max="10035" width="16.6640625" style="182" customWidth="1"/>
    <col min="10036" max="10036" width="64.6640625" style="182" customWidth="1"/>
    <col min="10037" max="10043" width="16.6640625" style="182" customWidth="1"/>
    <col min="10044" max="10044" width="64.6640625" style="182" customWidth="1"/>
    <col min="10045" max="10051" width="16.6640625" style="182" customWidth="1"/>
    <col min="10052" max="10052" width="64.6640625" style="182" customWidth="1"/>
    <col min="10053" max="10059" width="16.6640625" style="182" customWidth="1"/>
    <col min="10060" max="10060" width="64.6640625" style="182" customWidth="1"/>
    <col min="10061" max="10067" width="16.6640625" style="182" customWidth="1"/>
    <col min="10068" max="10068" width="64.6640625" style="182" customWidth="1"/>
    <col min="10069" max="10075" width="16.6640625" style="182" customWidth="1"/>
    <col min="10076" max="10076" width="64.6640625" style="182" customWidth="1"/>
    <col min="10077" max="10083" width="16.6640625" style="182" customWidth="1"/>
    <col min="10084" max="10084" width="64.6640625" style="182" customWidth="1"/>
    <col min="10085" max="10091" width="16.6640625" style="182" customWidth="1"/>
    <col min="10092" max="10092" width="64.6640625" style="182" customWidth="1"/>
    <col min="10093" max="10099" width="16.6640625" style="182" customWidth="1"/>
    <col min="10100" max="10100" width="64.6640625" style="182" customWidth="1"/>
    <col min="10101" max="10107" width="16.6640625" style="182" customWidth="1"/>
    <col min="10108" max="10108" width="64.6640625" style="182" customWidth="1"/>
    <col min="10109" max="10115" width="16.6640625" style="182" customWidth="1"/>
    <col min="10116" max="10116" width="64.6640625" style="182" customWidth="1"/>
    <col min="10117" max="10123" width="16.6640625" style="182" customWidth="1"/>
    <col min="10124" max="10124" width="64.6640625" style="182" customWidth="1"/>
    <col min="10125" max="10131" width="16.6640625" style="182" customWidth="1"/>
    <col min="10132" max="10132" width="64.6640625" style="182" customWidth="1"/>
    <col min="10133" max="10139" width="16.6640625" style="182" customWidth="1"/>
    <col min="10140" max="10140" width="64.6640625" style="182" customWidth="1"/>
    <col min="10141" max="10147" width="16.6640625" style="182" customWidth="1"/>
    <col min="10148" max="10148" width="64.6640625" style="182" customWidth="1"/>
    <col min="10149" max="10155" width="16.6640625" style="182" customWidth="1"/>
    <col min="10156" max="10156" width="64.6640625" style="182" customWidth="1"/>
    <col min="10157" max="10163" width="16.6640625" style="182" customWidth="1"/>
    <col min="10164" max="10164" width="64.6640625" style="182" customWidth="1"/>
    <col min="10165" max="10171" width="16.6640625" style="182" customWidth="1"/>
    <col min="10172" max="10172" width="64.6640625" style="182" customWidth="1"/>
    <col min="10173" max="10179" width="16.6640625" style="182" customWidth="1"/>
    <col min="10180" max="10180" width="64.6640625" style="182" customWidth="1"/>
    <col min="10181" max="10187" width="16.6640625" style="182" customWidth="1"/>
    <col min="10188" max="10188" width="64.6640625" style="182" customWidth="1"/>
    <col min="10189" max="10195" width="16.6640625" style="182" customWidth="1"/>
    <col min="10196" max="10196" width="64.6640625" style="182" customWidth="1"/>
    <col min="10197" max="10203" width="16.6640625" style="182" customWidth="1"/>
    <col min="10204" max="10204" width="64.6640625" style="182" customWidth="1"/>
    <col min="10205" max="10211" width="16.6640625" style="182" customWidth="1"/>
    <col min="10212" max="10212" width="64.6640625" style="182" customWidth="1"/>
    <col min="10213" max="10219" width="16.6640625" style="182" customWidth="1"/>
    <col min="10220" max="10220" width="64.6640625" style="182" customWidth="1"/>
    <col min="10221" max="10227" width="16.6640625" style="182" customWidth="1"/>
    <col min="10228" max="10228" width="64.6640625" style="182" customWidth="1"/>
    <col min="10229" max="10235" width="16.6640625" style="182" customWidth="1"/>
    <col min="10236" max="10236" width="64.6640625" style="182" customWidth="1"/>
    <col min="10237" max="10243" width="16.6640625" style="182" customWidth="1"/>
    <col min="10244" max="10244" width="64.6640625" style="182" customWidth="1"/>
    <col min="10245" max="10251" width="16.6640625" style="182" customWidth="1"/>
    <col min="10252" max="10252" width="64.6640625" style="182" customWidth="1"/>
    <col min="10253" max="10259" width="16.6640625" style="182" customWidth="1"/>
    <col min="10260" max="10260" width="64.6640625" style="182" customWidth="1"/>
    <col min="10261" max="10267" width="16.6640625" style="182" customWidth="1"/>
    <col min="10268" max="10268" width="64.6640625" style="182" customWidth="1"/>
    <col min="10269" max="10275" width="16.6640625" style="182" customWidth="1"/>
    <col min="10276" max="10276" width="64.6640625" style="182" customWidth="1"/>
    <col min="10277" max="10283" width="16.6640625" style="182" customWidth="1"/>
    <col min="10284" max="10284" width="64.6640625" style="182" customWidth="1"/>
    <col min="10285" max="10291" width="16.6640625" style="182" customWidth="1"/>
    <col min="10292" max="10292" width="64.6640625" style="182" customWidth="1"/>
    <col min="10293" max="10299" width="16.6640625" style="182" customWidth="1"/>
    <col min="10300" max="10300" width="64.6640625" style="182" customWidth="1"/>
    <col min="10301" max="10307" width="16.6640625" style="182" customWidth="1"/>
    <col min="10308" max="10308" width="64.6640625" style="182" customWidth="1"/>
    <col min="10309" max="10315" width="16.6640625" style="182" customWidth="1"/>
    <col min="10316" max="10316" width="64.6640625" style="182" customWidth="1"/>
    <col min="10317" max="10323" width="16.6640625" style="182" customWidth="1"/>
    <col min="10324" max="10324" width="64.6640625" style="182" customWidth="1"/>
    <col min="10325" max="10331" width="16.6640625" style="182" customWidth="1"/>
    <col min="10332" max="10332" width="64.6640625" style="182" customWidth="1"/>
    <col min="10333" max="10339" width="16.6640625" style="182" customWidth="1"/>
    <col min="10340" max="10340" width="64.6640625" style="182" customWidth="1"/>
    <col min="10341" max="10347" width="16.6640625" style="182" customWidth="1"/>
    <col min="10348" max="10348" width="64.6640625" style="182" customWidth="1"/>
    <col min="10349" max="10355" width="16.6640625" style="182" customWidth="1"/>
    <col min="10356" max="10356" width="64.6640625" style="182" customWidth="1"/>
    <col min="10357" max="10363" width="16.6640625" style="182" customWidth="1"/>
    <col min="10364" max="10364" width="64.6640625" style="182" customWidth="1"/>
    <col min="10365" max="10371" width="16.6640625" style="182" customWidth="1"/>
    <col min="10372" max="10372" width="64.6640625" style="182" customWidth="1"/>
    <col min="10373" max="10379" width="16.6640625" style="182" customWidth="1"/>
    <col min="10380" max="10380" width="64.6640625" style="182" customWidth="1"/>
    <col min="10381" max="10387" width="16.6640625" style="182" customWidth="1"/>
    <col min="10388" max="10388" width="64.6640625" style="182" customWidth="1"/>
    <col min="10389" max="10395" width="16.6640625" style="182" customWidth="1"/>
    <col min="10396" max="10396" width="64.6640625" style="182" customWidth="1"/>
    <col min="10397" max="10403" width="16.6640625" style="182" customWidth="1"/>
    <col min="10404" max="10404" width="64.6640625" style="182" customWidth="1"/>
    <col min="10405" max="10411" width="16.6640625" style="182" customWidth="1"/>
    <col min="10412" max="10412" width="64.6640625" style="182" customWidth="1"/>
    <col min="10413" max="10419" width="16.6640625" style="182" customWidth="1"/>
    <col min="10420" max="10420" width="64.6640625" style="182" customWidth="1"/>
    <col min="10421" max="10427" width="16.6640625" style="182" customWidth="1"/>
    <col min="10428" max="10428" width="64.6640625" style="182" customWidth="1"/>
    <col min="10429" max="10435" width="16.6640625" style="182" customWidth="1"/>
    <col min="10436" max="10436" width="64.6640625" style="182" customWidth="1"/>
    <col min="10437" max="10443" width="16.6640625" style="182" customWidth="1"/>
    <col min="10444" max="10444" width="64.6640625" style="182" customWidth="1"/>
    <col min="10445" max="10451" width="16.6640625" style="182" customWidth="1"/>
    <col min="10452" max="10452" width="64.6640625" style="182" customWidth="1"/>
    <col min="10453" max="10459" width="16.6640625" style="182" customWidth="1"/>
    <col min="10460" max="10460" width="64.6640625" style="182" customWidth="1"/>
    <col min="10461" max="10467" width="16.6640625" style="182" customWidth="1"/>
    <col min="10468" max="10468" width="64.6640625" style="182" customWidth="1"/>
    <col min="10469" max="10475" width="16.6640625" style="182" customWidth="1"/>
    <col min="10476" max="10476" width="64.6640625" style="182" customWidth="1"/>
    <col min="10477" max="10483" width="16.6640625" style="182" customWidth="1"/>
    <col min="10484" max="10484" width="64.6640625" style="182" customWidth="1"/>
    <col min="10485" max="10491" width="16.6640625" style="182" customWidth="1"/>
    <col min="10492" max="10492" width="64.6640625" style="182" customWidth="1"/>
    <col min="10493" max="10499" width="16.6640625" style="182" customWidth="1"/>
    <col min="10500" max="10500" width="64.6640625" style="182" customWidth="1"/>
    <col min="10501" max="10507" width="16.6640625" style="182" customWidth="1"/>
    <col min="10508" max="10508" width="64.6640625" style="182" customWidth="1"/>
    <col min="10509" max="10515" width="16.6640625" style="182" customWidth="1"/>
    <col min="10516" max="10516" width="64.6640625" style="182" customWidth="1"/>
    <col min="10517" max="10523" width="16.6640625" style="182" customWidth="1"/>
    <col min="10524" max="10524" width="64.6640625" style="182" customWidth="1"/>
    <col min="10525" max="10531" width="16.6640625" style="182" customWidth="1"/>
    <col min="10532" max="10532" width="64.6640625" style="182" customWidth="1"/>
    <col min="10533" max="10539" width="16.6640625" style="182" customWidth="1"/>
    <col min="10540" max="10540" width="64.6640625" style="182" customWidth="1"/>
    <col min="10541" max="10547" width="16.6640625" style="182" customWidth="1"/>
    <col min="10548" max="10548" width="64.6640625" style="182" customWidth="1"/>
    <col min="10549" max="10555" width="16.6640625" style="182" customWidth="1"/>
    <col min="10556" max="10556" width="64.6640625" style="182" customWidth="1"/>
    <col min="10557" max="10563" width="16.6640625" style="182" customWidth="1"/>
    <col min="10564" max="10564" width="64.6640625" style="182" customWidth="1"/>
    <col min="10565" max="10571" width="16.6640625" style="182" customWidth="1"/>
    <col min="10572" max="10572" width="64.6640625" style="182" customWidth="1"/>
    <col min="10573" max="10579" width="16.6640625" style="182" customWidth="1"/>
    <col min="10580" max="10580" width="64.6640625" style="182" customWidth="1"/>
    <col min="10581" max="10587" width="16.6640625" style="182" customWidth="1"/>
    <col min="10588" max="10588" width="64.6640625" style="182" customWidth="1"/>
    <col min="10589" max="10595" width="16.6640625" style="182" customWidth="1"/>
    <col min="10596" max="10596" width="64.6640625" style="182" customWidth="1"/>
    <col min="10597" max="10603" width="16.6640625" style="182" customWidth="1"/>
    <col min="10604" max="10604" width="64.6640625" style="182" customWidth="1"/>
    <col min="10605" max="10611" width="16.6640625" style="182" customWidth="1"/>
    <col min="10612" max="10612" width="64.6640625" style="182" customWidth="1"/>
    <col min="10613" max="10619" width="16.6640625" style="182" customWidth="1"/>
    <col min="10620" max="10620" width="64.6640625" style="182" customWidth="1"/>
    <col min="10621" max="10627" width="16.6640625" style="182" customWidth="1"/>
    <col min="10628" max="10628" width="64.6640625" style="182" customWidth="1"/>
    <col min="10629" max="10635" width="16.6640625" style="182" customWidth="1"/>
    <col min="10636" max="10636" width="64.6640625" style="182" customWidth="1"/>
    <col min="10637" max="10643" width="16.6640625" style="182" customWidth="1"/>
    <col min="10644" max="10644" width="64.6640625" style="182" customWidth="1"/>
    <col min="10645" max="10651" width="16.6640625" style="182" customWidth="1"/>
    <col min="10652" max="10652" width="64.6640625" style="182" customWidth="1"/>
    <col min="10653" max="10659" width="16.6640625" style="182" customWidth="1"/>
    <col min="10660" max="10660" width="64.6640625" style="182" customWidth="1"/>
    <col min="10661" max="10667" width="16.6640625" style="182" customWidth="1"/>
    <col min="10668" max="10668" width="64.6640625" style="182" customWidth="1"/>
    <col min="10669" max="10675" width="16.6640625" style="182" customWidth="1"/>
    <col min="10676" max="10676" width="64.6640625" style="182" customWidth="1"/>
    <col min="10677" max="10683" width="16.6640625" style="182" customWidth="1"/>
    <col min="10684" max="10684" width="64.6640625" style="182" customWidth="1"/>
    <col min="10685" max="10691" width="16.6640625" style="182" customWidth="1"/>
    <col min="10692" max="10692" width="64.6640625" style="182" customWidth="1"/>
    <col min="10693" max="10699" width="16.6640625" style="182" customWidth="1"/>
    <col min="10700" max="10700" width="64.6640625" style="182" customWidth="1"/>
    <col min="10701" max="10707" width="16.6640625" style="182" customWidth="1"/>
    <col min="10708" max="10708" width="64.6640625" style="182" customWidth="1"/>
    <col min="10709" max="10715" width="16.6640625" style="182" customWidth="1"/>
    <col min="10716" max="10716" width="64.6640625" style="182" customWidth="1"/>
    <col min="10717" max="10723" width="16.6640625" style="182" customWidth="1"/>
    <col min="10724" max="10724" width="64.6640625" style="182" customWidth="1"/>
    <col min="10725" max="10731" width="16.6640625" style="182" customWidth="1"/>
    <col min="10732" max="10732" width="64.6640625" style="182" customWidth="1"/>
    <col min="10733" max="10739" width="16.6640625" style="182" customWidth="1"/>
    <col min="10740" max="10740" width="64.6640625" style="182" customWidth="1"/>
    <col min="10741" max="10747" width="16.6640625" style="182" customWidth="1"/>
    <col min="10748" max="10748" width="64.6640625" style="182" customWidth="1"/>
    <col min="10749" max="10755" width="16.6640625" style="182" customWidth="1"/>
    <col min="10756" max="10756" width="64.6640625" style="182" customWidth="1"/>
    <col min="10757" max="10763" width="16.6640625" style="182" customWidth="1"/>
    <col min="10764" max="10764" width="64.6640625" style="182" customWidth="1"/>
    <col min="10765" max="10771" width="16.6640625" style="182" customWidth="1"/>
    <col min="10772" max="10772" width="64.6640625" style="182" customWidth="1"/>
    <col min="10773" max="10779" width="16.6640625" style="182" customWidth="1"/>
    <col min="10780" max="10780" width="64.6640625" style="182" customWidth="1"/>
    <col min="10781" max="10787" width="16.6640625" style="182" customWidth="1"/>
    <col min="10788" max="10788" width="64.6640625" style="182" customWidth="1"/>
    <col min="10789" max="10795" width="16.6640625" style="182" customWidth="1"/>
    <col min="10796" max="10796" width="64.6640625" style="182" customWidth="1"/>
    <col min="10797" max="10803" width="16.6640625" style="182" customWidth="1"/>
    <col min="10804" max="10804" width="64.6640625" style="182" customWidth="1"/>
    <col min="10805" max="10811" width="16.6640625" style="182" customWidth="1"/>
    <col min="10812" max="10812" width="64.6640625" style="182" customWidth="1"/>
    <col min="10813" max="10819" width="16.6640625" style="182" customWidth="1"/>
    <col min="10820" max="10820" width="64.6640625" style="182" customWidth="1"/>
    <col min="10821" max="10827" width="16.6640625" style="182" customWidth="1"/>
    <col min="10828" max="10828" width="64.6640625" style="182" customWidth="1"/>
    <col min="10829" max="10835" width="16.6640625" style="182" customWidth="1"/>
    <col min="10836" max="10836" width="64.6640625" style="182" customWidth="1"/>
    <col min="10837" max="10843" width="16.6640625" style="182" customWidth="1"/>
    <col min="10844" max="10844" width="64.6640625" style="182" customWidth="1"/>
    <col min="10845" max="10851" width="16.6640625" style="182" customWidth="1"/>
    <col min="10852" max="10852" width="64.6640625" style="182" customWidth="1"/>
    <col min="10853" max="10859" width="16.6640625" style="182" customWidth="1"/>
    <col min="10860" max="10860" width="64.6640625" style="182" customWidth="1"/>
    <col min="10861" max="10867" width="16.6640625" style="182" customWidth="1"/>
    <col min="10868" max="10868" width="64.6640625" style="182" customWidth="1"/>
    <col min="10869" max="10875" width="16.6640625" style="182" customWidth="1"/>
    <col min="10876" max="10876" width="64.6640625" style="182" customWidth="1"/>
    <col min="10877" max="10883" width="16.6640625" style="182" customWidth="1"/>
    <col min="10884" max="10884" width="64.6640625" style="182" customWidth="1"/>
    <col min="10885" max="10891" width="16.6640625" style="182" customWidth="1"/>
    <col min="10892" max="10892" width="64.6640625" style="182" customWidth="1"/>
    <col min="10893" max="10899" width="16.6640625" style="182" customWidth="1"/>
    <col min="10900" max="10900" width="64.6640625" style="182" customWidth="1"/>
    <col min="10901" max="10907" width="16.6640625" style="182" customWidth="1"/>
    <col min="10908" max="10908" width="64.6640625" style="182" customWidth="1"/>
    <col min="10909" max="10915" width="16.6640625" style="182" customWidth="1"/>
    <col min="10916" max="10916" width="64.6640625" style="182" customWidth="1"/>
    <col min="10917" max="10923" width="16.6640625" style="182" customWidth="1"/>
    <col min="10924" max="10924" width="64.6640625" style="182" customWidth="1"/>
    <col min="10925" max="10931" width="16.6640625" style="182" customWidth="1"/>
    <col min="10932" max="10932" width="64.6640625" style="182" customWidth="1"/>
    <col min="10933" max="10939" width="16.6640625" style="182" customWidth="1"/>
    <col min="10940" max="10940" width="64.6640625" style="182" customWidth="1"/>
    <col min="10941" max="10947" width="16.6640625" style="182" customWidth="1"/>
    <col min="10948" max="10948" width="64.6640625" style="182" customWidth="1"/>
    <col min="10949" max="10955" width="16.6640625" style="182" customWidth="1"/>
    <col min="10956" max="10956" width="64.6640625" style="182" customWidth="1"/>
    <col min="10957" max="10963" width="16.6640625" style="182" customWidth="1"/>
    <col min="10964" max="10964" width="64.6640625" style="182" customWidth="1"/>
    <col min="10965" max="10971" width="16.6640625" style="182" customWidth="1"/>
    <col min="10972" max="10972" width="64.6640625" style="182" customWidth="1"/>
    <col min="10973" max="10979" width="16.6640625" style="182" customWidth="1"/>
    <col min="10980" max="10980" width="64.6640625" style="182" customWidth="1"/>
    <col min="10981" max="10987" width="16.6640625" style="182" customWidth="1"/>
    <col min="10988" max="10988" width="64.6640625" style="182" customWidth="1"/>
    <col min="10989" max="10995" width="16.6640625" style="182" customWidth="1"/>
    <col min="10996" max="10996" width="64.6640625" style="182" customWidth="1"/>
    <col min="10997" max="11003" width="16.6640625" style="182" customWidth="1"/>
    <col min="11004" max="11004" width="64.6640625" style="182" customWidth="1"/>
    <col min="11005" max="11011" width="16.6640625" style="182" customWidth="1"/>
    <col min="11012" max="11012" width="64.6640625" style="182" customWidth="1"/>
    <col min="11013" max="11019" width="16.6640625" style="182" customWidth="1"/>
    <col min="11020" max="11020" width="64.6640625" style="182" customWidth="1"/>
    <col min="11021" max="11027" width="16.6640625" style="182" customWidth="1"/>
    <col min="11028" max="11028" width="64.6640625" style="182" customWidth="1"/>
    <col min="11029" max="11035" width="16.6640625" style="182" customWidth="1"/>
    <col min="11036" max="11036" width="64.6640625" style="182" customWidth="1"/>
    <col min="11037" max="11043" width="16.6640625" style="182" customWidth="1"/>
    <col min="11044" max="11044" width="64.6640625" style="182" customWidth="1"/>
    <col min="11045" max="11051" width="16.6640625" style="182" customWidth="1"/>
    <col min="11052" max="11052" width="64.6640625" style="182" customWidth="1"/>
    <col min="11053" max="11059" width="16.6640625" style="182" customWidth="1"/>
    <col min="11060" max="11060" width="64.6640625" style="182" customWidth="1"/>
    <col min="11061" max="11067" width="16.6640625" style="182" customWidth="1"/>
    <col min="11068" max="11068" width="64.6640625" style="182" customWidth="1"/>
    <col min="11069" max="11075" width="16.6640625" style="182" customWidth="1"/>
    <col min="11076" max="11076" width="64.6640625" style="182" customWidth="1"/>
    <col min="11077" max="11083" width="16.6640625" style="182" customWidth="1"/>
    <col min="11084" max="11084" width="64.6640625" style="182" customWidth="1"/>
    <col min="11085" max="11091" width="16.6640625" style="182" customWidth="1"/>
    <col min="11092" max="11092" width="64.6640625" style="182" customWidth="1"/>
    <col min="11093" max="11099" width="16.6640625" style="182" customWidth="1"/>
    <col min="11100" max="11100" width="64.6640625" style="182" customWidth="1"/>
    <col min="11101" max="11107" width="16.6640625" style="182" customWidth="1"/>
    <col min="11108" max="11108" width="64.6640625" style="182" customWidth="1"/>
    <col min="11109" max="11115" width="16.6640625" style="182" customWidth="1"/>
    <col min="11116" max="11116" width="64.6640625" style="182" customWidth="1"/>
    <col min="11117" max="11123" width="16.6640625" style="182" customWidth="1"/>
    <col min="11124" max="11124" width="64.6640625" style="182" customWidth="1"/>
    <col min="11125" max="11131" width="16.6640625" style="182" customWidth="1"/>
    <col min="11132" max="11132" width="64.6640625" style="182" customWidth="1"/>
    <col min="11133" max="11139" width="16.6640625" style="182" customWidth="1"/>
    <col min="11140" max="11140" width="64.6640625" style="182" customWidth="1"/>
    <col min="11141" max="11147" width="16.6640625" style="182" customWidth="1"/>
    <col min="11148" max="11148" width="64.6640625" style="182" customWidth="1"/>
    <col min="11149" max="11155" width="16.6640625" style="182" customWidth="1"/>
    <col min="11156" max="11156" width="64.6640625" style="182" customWidth="1"/>
    <col min="11157" max="11163" width="16.6640625" style="182" customWidth="1"/>
    <col min="11164" max="11164" width="64.6640625" style="182" customWidth="1"/>
    <col min="11165" max="11171" width="16.6640625" style="182" customWidth="1"/>
    <col min="11172" max="11172" width="64.6640625" style="182" customWidth="1"/>
    <col min="11173" max="11179" width="16.6640625" style="182" customWidth="1"/>
    <col min="11180" max="11180" width="64.6640625" style="182" customWidth="1"/>
    <col min="11181" max="11187" width="16.6640625" style="182" customWidth="1"/>
    <col min="11188" max="11188" width="64.6640625" style="182" customWidth="1"/>
    <col min="11189" max="11195" width="16.6640625" style="182" customWidth="1"/>
    <col min="11196" max="11196" width="64.6640625" style="182" customWidth="1"/>
    <col min="11197" max="11203" width="16.6640625" style="182" customWidth="1"/>
    <col min="11204" max="11204" width="64.6640625" style="182" customWidth="1"/>
    <col min="11205" max="11211" width="16.6640625" style="182" customWidth="1"/>
    <col min="11212" max="11212" width="64.6640625" style="182" customWidth="1"/>
    <col min="11213" max="11219" width="16.6640625" style="182" customWidth="1"/>
    <col min="11220" max="11220" width="64.6640625" style="182" customWidth="1"/>
    <col min="11221" max="11227" width="16.6640625" style="182" customWidth="1"/>
    <col min="11228" max="11228" width="64.6640625" style="182" customWidth="1"/>
    <col min="11229" max="11235" width="16.6640625" style="182" customWidth="1"/>
    <col min="11236" max="11236" width="64.6640625" style="182" customWidth="1"/>
    <col min="11237" max="11243" width="16.6640625" style="182" customWidth="1"/>
    <col min="11244" max="11244" width="64.6640625" style="182" customWidth="1"/>
    <col min="11245" max="11251" width="16.6640625" style="182" customWidth="1"/>
    <col min="11252" max="11252" width="64.6640625" style="182" customWidth="1"/>
    <col min="11253" max="11259" width="16.6640625" style="182" customWidth="1"/>
    <col min="11260" max="11260" width="64.6640625" style="182" customWidth="1"/>
    <col min="11261" max="11267" width="16.6640625" style="182" customWidth="1"/>
    <col min="11268" max="11268" width="64.6640625" style="182" customWidth="1"/>
    <col min="11269" max="11275" width="16.6640625" style="182" customWidth="1"/>
    <col min="11276" max="11276" width="64.6640625" style="182" customWidth="1"/>
    <col min="11277" max="11283" width="16.6640625" style="182" customWidth="1"/>
    <col min="11284" max="11284" width="64.6640625" style="182" customWidth="1"/>
    <col min="11285" max="11291" width="16.6640625" style="182" customWidth="1"/>
    <col min="11292" max="11292" width="64.6640625" style="182" customWidth="1"/>
    <col min="11293" max="11299" width="16.6640625" style="182" customWidth="1"/>
    <col min="11300" max="11300" width="64.6640625" style="182" customWidth="1"/>
    <col min="11301" max="11307" width="16.6640625" style="182" customWidth="1"/>
    <col min="11308" max="11308" width="64.6640625" style="182" customWidth="1"/>
    <col min="11309" max="11315" width="16.6640625" style="182" customWidth="1"/>
    <col min="11316" max="11316" width="64.6640625" style="182" customWidth="1"/>
    <col min="11317" max="11323" width="16.6640625" style="182" customWidth="1"/>
    <col min="11324" max="11324" width="64.6640625" style="182" customWidth="1"/>
    <col min="11325" max="11331" width="16.6640625" style="182" customWidth="1"/>
    <col min="11332" max="11332" width="64.6640625" style="182" customWidth="1"/>
    <col min="11333" max="11339" width="16.6640625" style="182" customWidth="1"/>
    <col min="11340" max="11340" width="64.6640625" style="182" customWidth="1"/>
    <col min="11341" max="11347" width="16.6640625" style="182" customWidth="1"/>
    <col min="11348" max="11348" width="64.6640625" style="182" customWidth="1"/>
    <col min="11349" max="11355" width="16.6640625" style="182" customWidth="1"/>
    <col min="11356" max="11356" width="64.6640625" style="182" customWidth="1"/>
    <col min="11357" max="11363" width="16.6640625" style="182" customWidth="1"/>
    <col min="11364" max="11364" width="64.6640625" style="182" customWidth="1"/>
    <col min="11365" max="11371" width="16.6640625" style="182" customWidth="1"/>
    <col min="11372" max="11372" width="64.6640625" style="182" customWidth="1"/>
    <col min="11373" max="11379" width="16.6640625" style="182" customWidth="1"/>
    <col min="11380" max="11380" width="64.6640625" style="182" customWidth="1"/>
    <col min="11381" max="11387" width="16.6640625" style="182" customWidth="1"/>
    <col min="11388" max="11388" width="64.6640625" style="182" customWidth="1"/>
    <col min="11389" max="11395" width="16.6640625" style="182" customWidth="1"/>
    <col min="11396" max="11396" width="64.6640625" style="182" customWidth="1"/>
    <col min="11397" max="11403" width="16.6640625" style="182" customWidth="1"/>
    <col min="11404" max="11404" width="64.6640625" style="182" customWidth="1"/>
    <col min="11405" max="11411" width="16.6640625" style="182" customWidth="1"/>
    <col min="11412" max="11412" width="64.6640625" style="182" customWidth="1"/>
    <col min="11413" max="11419" width="16.6640625" style="182" customWidth="1"/>
    <col min="11420" max="11420" width="64.6640625" style="182" customWidth="1"/>
    <col min="11421" max="11427" width="16.6640625" style="182" customWidth="1"/>
    <col min="11428" max="11428" width="64.6640625" style="182" customWidth="1"/>
    <col min="11429" max="11435" width="16.6640625" style="182" customWidth="1"/>
    <col min="11436" max="11436" width="64.6640625" style="182" customWidth="1"/>
    <col min="11437" max="11443" width="16.6640625" style="182" customWidth="1"/>
    <col min="11444" max="11444" width="64.6640625" style="182" customWidth="1"/>
    <col min="11445" max="11451" width="16.6640625" style="182" customWidth="1"/>
    <col min="11452" max="11452" width="64.6640625" style="182" customWidth="1"/>
    <col min="11453" max="11459" width="16.6640625" style="182" customWidth="1"/>
    <col min="11460" max="11460" width="64.6640625" style="182" customWidth="1"/>
    <col min="11461" max="11467" width="16.6640625" style="182" customWidth="1"/>
    <col min="11468" max="11468" width="64.6640625" style="182" customWidth="1"/>
    <col min="11469" max="11475" width="16.6640625" style="182" customWidth="1"/>
    <col min="11476" max="11476" width="64.6640625" style="182" customWidth="1"/>
    <col min="11477" max="11483" width="16.6640625" style="182" customWidth="1"/>
    <col min="11484" max="11484" width="64.6640625" style="182" customWidth="1"/>
    <col min="11485" max="11491" width="16.6640625" style="182" customWidth="1"/>
    <col min="11492" max="11492" width="64.6640625" style="182" customWidth="1"/>
    <col min="11493" max="11499" width="16.6640625" style="182" customWidth="1"/>
    <col min="11500" max="11500" width="64.6640625" style="182" customWidth="1"/>
    <col min="11501" max="11507" width="16.6640625" style="182" customWidth="1"/>
    <col min="11508" max="11508" width="64.6640625" style="182" customWidth="1"/>
    <col min="11509" max="11515" width="16.6640625" style="182" customWidth="1"/>
    <col min="11516" max="11516" width="64.6640625" style="182" customWidth="1"/>
    <col min="11517" max="11523" width="16.6640625" style="182" customWidth="1"/>
    <col min="11524" max="11524" width="64.6640625" style="182" customWidth="1"/>
    <col min="11525" max="11531" width="16.6640625" style="182" customWidth="1"/>
    <col min="11532" max="11532" width="64.6640625" style="182" customWidth="1"/>
    <col min="11533" max="11539" width="16.6640625" style="182" customWidth="1"/>
    <col min="11540" max="11540" width="64.6640625" style="182" customWidth="1"/>
    <col min="11541" max="11547" width="16.6640625" style="182" customWidth="1"/>
    <col min="11548" max="11548" width="64.6640625" style="182" customWidth="1"/>
    <col min="11549" max="11555" width="16.6640625" style="182" customWidth="1"/>
    <col min="11556" max="11556" width="64.6640625" style="182" customWidth="1"/>
    <col min="11557" max="11563" width="16.6640625" style="182" customWidth="1"/>
    <col min="11564" max="11564" width="64.6640625" style="182" customWidth="1"/>
    <col min="11565" max="11571" width="16.6640625" style="182" customWidth="1"/>
    <col min="11572" max="11572" width="64.6640625" style="182" customWidth="1"/>
    <col min="11573" max="11579" width="16.6640625" style="182" customWidth="1"/>
    <col min="11580" max="11580" width="64.6640625" style="182" customWidth="1"/>
    <col min="11581" max="11587" width="16.6640625" style="182" customWidth="1"/>
    <col min="11588" max="11588" width="64.6640625" style="182" customWidth="1"/>
    <col min="11589" max="11595" width="16.6640625" style="182" customWidth="1"/>
    <col min="11596" max="11596" width="64.6640625" style="182" customWidth="1"/>
    <col min="11597" max="11603" width="16.6640625" style="182" customWidth="1"/>
    <col min="11604" max="11604" width="64.6640625" style="182" customWidth="1"/>
    <col min="11605" max="11611" width="16.6640625" style="182" customWidth="1"/>
    <col min="11612" max="11612" width="64.6640625" style="182" customWidth="1"/>
    <col min="11613" max="11619" width="16.6640625" style="182" customWidth="1"/>
    <col min="11620" max="11620" width="64.6640625" style="182" customWidth="1"/>
    <col min="11621" max="11627" width="16.6640625" style="182" customWidth="1"/>
    <col min="11628" max="11628" width="64.6640625" style="182" customWidth="1"/>
    <col min="11629" max="11635" width="16.6640625" style="182" customWidth="1"/>
    <col min="11636" max="11636" width="64.6640625" style="182" customWidth="1"/>
    <col min="11637" max="11643" width="16.6640625" style="182" customWidth="1"/>
    <col min="11644" max="11644" width="64.6640625" style="182" customWidth="1"/>
    <col min="11645" max="11651" width="16.6640625" style="182" customWidth="1"/>
    <col min="11652" max="11652" width="64.6640625" style="182" customWidth="1"/>
    <col min="11653" max="11659" width="16.6640625" style="182" customWidth="1"/>
    <col min="11660" max="11660" width="64.6640625" style="182" customWidth="1"/>
    <col min="11661" max="11667" width="16.6640625" style="182" customWidth="1"/>
    <col min="11668" max="11668" width="64.6640625" style="182" customWidth="1"/>
    <col min="11669" max="11675" width="16.6640625" style="182" customWidth="1"/>
    <col min="11676" max="11676" width="64.6640625" style="182" customWidth="1"/>
    <col min="11677" max="11683" width="16.6640625" style="182" customWidth="1"/>
    <col min="11684" max="11684" width="64.6640625" style="182" customWidth="1"/>
    <col min="11685" max="11691" width="16.6640625" style="182" customWidth="1"/>
    <col min="11692" max="11692" width="64.6640625" style="182" customWidth="1"/>
    <col min="11693" max="11699" width="16.6640625" style="182" customWidth="1"/>
    <col min="11700" max="11700" width="64.6640625" style="182" customWidth="1"/>
    <col min="11701" max="11707" width="16.6640625" style="182" customWidth="1"/>
    <col min="11708" max="11708" width="64.6640625" style="182" customWidth="1"/>
    <col min="11709" max="11715" width="16.6640625" style="182" customWidth="1"/>
    <col min="11716" max="11716" width="64.6640625" style="182" customWidth="1"/>
    <col min="11717" max="11723" width="16.6640625" style="182" customWidth="1"/>
    <col min="11724" max="11724" width="64.6640625" style="182" customWidth="1"/>
    <col min="11725" max="11731" width="16.6640625" style="182" customWidth="1"/>
    <col min="11732" max="11732" width="64.6640625" style="182" customWidth="1"/>
    <col min="11733" max="11739" width="16.6640625" style="182" customWidth="1"/>
    <col min="11740" max="11740" width="64.6640625" style="182" customWidth="1"/>
    <col min="11741" max="11747" width="16.6640625" style="182" customWidth="1"/>
    <col min="11748" max="11748" width="64.6640625" style="182" customWidth="1"/>
    <col min="11749" max="11755" width="16.6640625" style="182" customWidth="1"/>
    <col min="11756" max="11756" width="64.6640625" style="182" customWidth="1"/>
    <col min="11757" max="11763" width="16.6640625" style="182" customWidth="1"/>
    <col min="11764" max="11764" width="64.6640625" style="182" customWidth="1"/>
    <col min="11765" max="11771" width="16.6640625" style="182" customWidth="1"/>
    <col min="11772" max="11772" width="64.6640625" style="182" customWidth="1"/>
    <col min="11773" max="11779" width="16.6640625" style="182" customWidth="1"/>
    <col min="11780" max="11780" width="64.6640625" style="182" customWidth="1"/>
    <col min="11781" max="11787" width="16.6640625" style="182" customWidth="1"/>
    <col min="11788" max="11788" width="64.6640625" style="182" customWidth="1"/>
    <col min="11789" max="11795" width="16.6640625" style="182" customWidth="1"/>
    <col min="11796" max="11796" width="64.6640625" style="182" customWidth="1"/>
    <col min="11797" max="11803" width="16.6640625" style="182" customWidth="1"/>
    <col min="11804" max="11804" width="64.6640625" style="182" customWidth="1"/>
    <col min="11805" max="11811" width="16.6640625" style="182" customWidth="1"/>
    <col min="11812" max="11812" width="64.6640625" style="182" customWidth="1"/>
    <col min="11813" max="11819" width="16.6640625" style="182" customWidth="1"/>
    <col min="11820" max="11820" width="64.6640625" style="182" customWidth="1"/>
    <col min="11821" max="11827" width="16.6640625" style="182" customWidth="1"/>
    <col min="11828" max="11828" width="64.6640625" style="182" customWidth="1"/>
    <col min="11829" max="11835" width="16.6640625" style="182" customWidth="1"/>
    <col min="11836" max="11836" width="64.6640625" style="182" customWidth="1"/>
    <col min="11837" max="11843" width="16.6640625" style="182" customWidth="1"/>
    <col min="11844" max="11844" width="64.6640625" style="182" customWidth="1"/>
    <col min="11845" max="11851" width="16.6640625" style="182" customWidth="1"/>
    <col min="11852" max="11852" width="64.6640625" style="182" customWidth="1"/>
    <col min="11853" max="11859" width="16.6640625" style="182" customWidth="1"/>
    <col min="11860" max="11860" width="64.6640625" style="182" customWidth="1"/>
    <col min="11861" max="11867" width="16.6640625" style="182" customWidth="1"/>
    <col min="11868" max="11868" width="64.6640625" style="182" customWidth="1"/>
    <col min="11869" max="11875" width="16.6640625" style="182" customWidth="1"/>
    <col min="11876" max="11876" width="64.6640625" style="182" customWidth="1"/>
    <col min="11877" max="11883" width="16.6640625" style="182" customWidth="1"/>
    <col min="11884" max="11884" width="64.6640625" style="182" customWidth="1"/>
    <col min="11885" max="11891" width="16.6640625" style="182" customWidth="1"/>
    <col min="11892" max="11892" width="64.6640625" style="182" customWidth="1"/>
    <col min="11893" max="11899" width="16.6640625" style="182" customWidth="1"/>
    <col min="11900" max="11900" width="64.6640625" style="182" customWidth="1"/>
    <col min="11901" max="11907" width="16.6640625" style="182" customWidth="1"/>
    <col min="11908" max="11908" width="64.6640625" style="182" customWidth="1"/>
    <col min="11909" max="11915" width="16.6640625" style="182" customWidth="1"/>
    <col min="11916" max="11916" width="64.6640625" style="182" customWidth="1"/>
    <col min="11917" max="11923" width="16.6640625" style="182" customWidth="1"/>
    <col min="11924" max="11924" width="64.6640625" style="182" customWidth="1"/>
    <col min="11925" max="11931" width="16.6640625" style="182" customWidth="1"/>
    <col min="11932" max="11932" width="64.6640625" style="182" customWidth="1"/>
    <col min="11933" max="11939" width="16.6640625" style="182" customWidth="1"/>
    <col min="11940" max="11940" width="64.6640625" style="182" customWidth="1"/>
    <col min="11941" max="11947" width="16.6640625" style="182" customWidth="1"/>
    <col min="11948" max="11948" width="64.6640625" style="182" customWidth="1"/>
    <col min="11949" max="11955" width="16.6640625" style="182" customWidth="1"/>
    <col min="11956" max="11956" width="64.6640625" style="182" customWidth="1"/>
    <col min="11957" max="11963" width="16.6640625" style="182" customWidth="1"/>
    <col min="11964" max="11964" width="64.6640625" style="182" customWidth="1"/>
    <col min="11965" max="11971" width="16.6640625" style="182" customWidth="1"/>
    <col min="11972" max="11972" width="64.6640625" style="182" customWidth="1"/>
    <col min="11973" max="11979" width="16.6640625" style="182" customWidth="1"/>
    <col min="11980" max="11980" width="64.6640625" style="182" customWidth="1"/>
    <col min="11981" max="11987" width="16.6640625" style="182" customWidth="1"/>
    <col min="11988" max="11988" width="64.6640625" style="182" customWidth="1"/>
    <col min="11989" max="11995" width="16.6640625" style="182" customWidth="1"/>
    <col min="11996" max="11996" width="64.6640625" style="182" customWidth="1"/>
    <col min="11997" max="12003" width="16.6640625" style="182" customWidth="1"/>
    <col min="12004" max="12004" width="64.6640625" style="182" customWidth="1"/>
    <col min="12005" max="12011" width="16.6640625" style="182" customWidth="1"/>
    <col min="12012" max="12012" width="64.6640625" style="182" customWidth="1"/>
    <col min="12013" max="12019" width="16.6640625" style="182" customWidth="1"/>
    <col min="12020" max="12020" width="64.6640625" style="182" customWidth="1"/>
    <col min="12021" max="12027" width="16.6640625" style="182" customWidth="1"/>
    <col min="12028" max="12028" width="64.6640625" style="182" customWidth="1"/>
    <col min="12029" max="12035" width="16.6640625" style="182" customWidth="1"/>
    <col min="12036" max="12036" width="64.6640625" style="182" customWidth="1"/>
    <col min="12037" max="12043" width="16.6640625" style="182" customWidth="1"/>
    <col min="12044" max="12044" width="64.6640625" style="182" customWidth="1"/>
    <col min="12045" max="12051" width="16.6640625" style="182" customWidth="1"/>
    <col min="12052" max="12052" width="64.6640625" style="182" customWidth="1"/>
    <col min="12053" max="12059" width="16.6640625" style="182" customWidth="1"/>
    <col min="12060" max="12060" width="64.6640625" style="182" customWidth="1"/>
    <col min="12061" max="12067" width="16.6640625" style="182" customWidth="1"/>
    <col min="12068" max="12068" width="64.6640625" style="182" customWidth="1"/>
    <col min="12069" max="12075" width="16.6640625" style="182" customWidth="1"/>
    <col min="12076" max="12076" width="64.6640625" style="182" customWidth="1"/>
    <col min="12077" max="12083" width="16.6640625" style="182" customWidth="1"/>
    <col min="12084" max="12084" width="64.6640625" style="182" customWidth="1"/>
    <col min="12085" max="12091" width="16.6640625" style="182" customWidth="1"/>
    <col min="12092" max="12092" width="64.6640625" style="182" customWidth="1"/>
    <col min="12093" max="12099" width="16.6640625" style="182" customWidth="1"/>
    <col min="12100" max="12100" width="64.6640625" style="182" customWidth="1"/>
    <col min="12101" max="12107" width="16.6640625" style="182" customWidth="1"/>
    <col min="12108" max="12108" width="64.6640625" style="182" customWidth="1"/>
    <col min="12109" max="12115" width="16.6640625" style="182" customWidth="1"/>
    <col min="12116" max="12116" width="64.6640625" style="182" customWidth="1"/>
    <col min="12117" max="12123" width="16.6640625" style="182" customWidth="1"/>
    <col min="12124" max="12124" width="64.6640625" style="182" customWidth="1"/>
    <col min="12125" max="12131" width="16.6640625" style="182" customWidth="1"/>
    <col min="12132" max="12132" width="64.6640625" style="182" customWidth="1"/>
    <col min="12133" max="12139" width="16.6640625" style="182" customWidth="1"/>
    <col min="12140" max="12140" width="64.6640625" style="182" customWidth="1"/>
    <col min="12141" max="12147" width="16.6640625" style="182" customWidth="1"/>
    <col min="12148" max="12148" width="64.6640625" style="182" customWidth="1"/>
    <col min="12149" max="12155" width="16.6640625" style="182" customWidth="1"/>
    <col min="12156" max="12156" width="64.6640625" style="182" customWidth="1"/>
    <col min="12157" max="12163" width="16.6640625" style="182" customWidth="1"/>
    <col min="12164" max="12164" width="64.6640625" style="182" customWidth="1"/>
    <col min="12165" max="12171" width="16.6640625" style="182" customWidth="1"/>
    <col min="12172" max="12172" width="64.6640625" style="182" customWidth="1"/>
    <col min="12173" max="12179" width="16.6640625" style="182" customWidth="1"/>
    <col min="12180" max="12180" width="64.6640625" style="182" customWidth="1"/>
    <col min="12181" max="12187" width="16.6640625" style="182" customWidth="1"/>
    <col min="12188" max="12188" width="64.6640625" style="182" customWidth="1"/>
    <col min="12189" max="12195" width="16.6640625" style="182" customWidth="1"/>
    <col min="12196" max="12196" width="64.6640625" style="182" customWidth="1"/>
    <col min="12197" max="12203" width="16.6640625" style="182" customWidth="1"/>
    <col min="12204" max="12204" width="64.6640625" style="182" customWidth="1"/>
    <col min="12205" max="12211" width="16.6640625" style="182" customWidth="1"/>
    <col min="12212" max="12212" width="64.6640625" style="182" customWidth="1"/>
    <col min="12213" max="12219" width="16.6640625" style="182" customWidth="1"/>
    <col min="12220" max="12220" width="64.6640625" style="182" customWidth="1"/>
    <col min="12221" max="12227" width="16.6640625" style="182" customWidth="1"/>
    <col min="12228" max="12228" width="64.6640625" style="182" customWidth="1"/>
    <col min="12229" max="12235" width="16.6640625" style="182" customWidth="1"/>
    <col min="12236" max="12236" width="64.6640625" style="182" customWidth="1"/>
    <col min="12237" max="12243" width="16.6640625" style="182" customWidth="1"/>
    <col min="12244" max="12244" width="64.6640625" style="182" customWidth="1"/>
    <col min="12245" max="12251" width="16.6640625" style="182" customWidth="1"/>
    <col min="12252" max="12252" width="64.6640625" style="182" customWidth="1"/>
    <col min="12253" max="12259" width="16.6640625" style="182" customWidth="1"/>
    <col min="12260" max="12260" width="64.6640625" style="182" customWidth="1"/>
    <col min="12261" max="12267" width="16.6640625" style="182" customWidth="1"/>
    <col min="12268" max="12268" width="64.6640625" style="182" customWidth="1"/>
    <col min="12269" max="12275" width="16.6640625" style="182" customWidth="1"/>
    <col min="12276" max="12276" width="64.6640625" style="182" customWidth="1"/>
    <col min="12277" max="12283" width="16.6640625" style="182" customWidth="1"/>
    <col min="12284" max="12284" width="64.6640625" style="182" customWidth="1"/>
    <col min="12285" max="12291" width="16.6640625" style="182" customWidth="1"/>
    <col min="12292" max="12292" width="64.6640625" style="182" customWidth="1"/>
    <col min="12293" max="12299" width="16.6640625" style="182" customWidth="1"/>
    <col min="12300" max="12300" width="64.6640625" style="182" customWidth="1"/>
    <col min="12301" max="12307" width="16.6640625" style="182" customWidth="1"/>
    <col min="12308" max="12308" width="64.6640625" style="182" customWidth="1"/>
    <col min="12309" max="12315" width="16.6640625" style="182" customWidth="1"/>
    <col min="12316" max="12316" width="64.6640625" style="182" customWidth="1"/>
    <col min="12317" max="12323" width="16.6640625" style="182" customWidth="1"/>
    <col min="12324" max="12324" width="64.6640625" style="182" customWidth="1"/>
    <col min="12325" max="12331" width="16.6640625" style="182" customWidth="1"/>
    <col min="12332" max="12332" width="64.6640625" style="182" customWidth="1"/>
    <col min="12333" max="12339" width="16.6640625" style="182" customWidth="1"/>
    <col min="12340" max="12340" width="64.6640625" style="182" customWidth="1"/>
    <col min="12341" max="12347" width="16.6640625" style="182" customWidth="1"/>
    <col min="12348" max="12348" width="64.6640625" style="182" customWidth="1"/>
    <col min="12349" max="12355" width="16.6640625" style="182" customWidth="1"/>
    <col min="12356" max="12356" width="64.6640625" style="182" customWidth="1"/>
    <col min="12357" max="12363" width="16.6640625" style="182" customWidth="1"/>
    <col min="12364" max="12364" width="64.6640625" style="182" customWidth="1"/>
    <col min="12365" max="12371" width="16.6640625" style="182" customWidth="1"/>
    <col min="12372" max="12372" width="64.6640625" style="182" customWidth="1"/>
    <col min="12373" max="12379" width="16.6640625" style="182" customWidth="1"/>
    <col min="12380" max="12380" width="64.6640625" style="182" customWidth="1"/>
    <col min="12381" max="12387" width="16.6640625" style="182" customWidth="1"/>
    <col min="12388" max="12388" width="64.6640625" style="182" customWidth="1"/>
    <col min="12389" max="12395" width="16.6640625" style="182" customWidth="1"/>
    <col min="12396" max="12396" width="64.6640625" style="182" customWidth="1"/>
    <col min="12397" max="12403" width="16.6640625" style="182" customWidth="1"/>
    <col min="12404" max="12404" width="64.6640625" style="182" customWidth="1"/>
    <col min="12405" max="12411" width="16.6640625" style="182" customWidth="1"/>
    <col min="12412" max="12412" width="64.6640625" style="182" customWidth="1"/>
    <col min="12413" max="12419" width="16.6640625" style="182" customWidth="1"/>
    <col min="12420" max="12420" width="64.6640625" style="182" customWidth="1"/>
    <col min="12421" max="12427" width="16.6640625" style="182" customWidth="1"/>
    <col min="12428" max="12428" width="64.6640625" style="182" customWidth="1"/>
    <col min="12429" max="12435" width="16.6640625" style="182" customWidth="1"/>
    <col min="12436" max="12436" width="64.6640625" style="182" customWidth="1"/>
    <col min="12437" max="12443" width="16.6640625" style="182" customWidth="1"/>
    <col min="12444" max="12444" width="64.6640625" style="182" customWidth="1"/>
    <col min="12445" max="12451" width="16.6640625" style="182" customWidth="1"/>
    <col min="12452" max="12452" width="64.6640625" style="182" customWidth="1"/>
    <col min="12453" max="12459" width="16.6640625" style="182" customWidth="1"/>
    <col min="12460" max="12460" width="64.6640625" style="182" customWidth="1"/>
    <col min="12461" max="12467" width="16.6640625" style="182" customWidth="1"/>
    <col min="12468" max="12468" width="64.6640625" style="182" customWidth="1"/>
    <col min="12469" max="12475" width="16.6640625" style="182" customWidth="1"/>
    <col min="12476" max="12476" width="64.6640625" style="182" customWidth="1"/>
    <col min="12477" max="12483" width="16.6640625" style="182" customWidth="1"/>
    <col min="12484" max="12484" width="64.6640625" style="182" customWidth="1"/>
    <col min="12485" max="12491" width="16.6640625" style="182" customWidth="1"/>
    <col min="12492" max="12492" width="64.6640625" style="182" customWidth="1"/>
    <col min="12493" max="12499" width="16.6640625" style="182" customWidth="1"/>
    <col min="12500" max="12500" width="64.6640625" style="182" customWidth="1"/>
    <col min="12501" max="12507" width="16.6640625" style="182" customWidth="1"/>
    <col min="12508" max="12508" width="64.6640625" style="182" customWidth="1"/>
    <col min="12509" max="12515" width="16.6640625" style="182" customWidth="1"/>
    <col min="12516" max="12516" width="64.6640625" style="182" customWidth="1"/>
    <col min="12517" max="12523" width="16.6640625" style="182" customWidth="1"/>
    <col min="12524" max="12524" width="64.6640625" style="182" customWidth="1"/>
    <col min="12525" max="12531" width="16.6640625" style="182" customWidth="1"/>
    <col min="12532" max="12532" width="64.6640625" style="182" customWidth="1"/>
    <col min="12533" max="12539" width="16.6640625" style="182" customWidth="1"/>
    <col min="12540" max="12540" width="64.6640625" style="182" customWidth="1"/>
    <col min="12541" max="12547" width="16.6640625" style="182" customWidth="1"/>
    <col min="12548" max="12548" width="64.6640625" style="182" customWidth="1"/>
    <col min="12549" max="12555" width="16.6640625" style="182" customWidth="1"/>
    <col min="12556" max="12556" width="64.6640625" style="182" customWidth="1"/>
    <col min="12557" max="12563" width="16.6640625" style="182" customWidth="1"/>
    <col min="12564" max="12564" width="64.6640625" style="182" customWidth="1"/>
    <col min="12565" max="12571" width="16.6640625" style="182" customWidth="1"/>
    <col min="12572" max="12572" width="64.6640625" style="182" customWidth="1"/>
    <col min="12573" max="12579" width="16.6640625" style="182" customWidth="1"/>
    <col min="12580" max="12580" width="64.6640625" style="182" customWidth="1"/>
    <col min="12581" max="12587" width="16.6640625" style="182" customWidth="1"/>
    <col min="12588" max="12588" width="64.6640625" style="182" customWidth="1"/>
    <col min="12589" max="12595" width="16.6640625" style="182" customWidth="1"/>
    <col min="12596" max="12596" width="64.6640625" style="182" customWidth="1"/>
    <col min="12597" max="12603" width="16.6640625" style="182" customWidth="1"/>
    <col min="12604" max="12604" width="64.6640625" style="182" customWidth="1"/>
    <col min="12605" max="12611" width="16.6640625" style="182" customWidth="1"/>
    <col min="12612" max="12612" width="64.6640625" style="182" customWidth="1"/>
    <col min="12613" max="12619" width="16.6640625" style="182" customWidth="1"/>
    <col min="12620" max="12620" width="64.6640625" style="182" customWidth="1"/>
    <col min="12621" max="12627" width="16.6640625" style="182" customWidth="1"/>
    <col min="12628" max="12628" width="64.6640625" style="182" customWidth="1"/>
    <col min="12629" max="12635" width="16.6640625" style="182" customWidth="1"/>
    <col min="12636" max="12636" width="64.6640625" style="182" customWidth="1"/>
    <col min="12637" max="12643" width="16.6640625" style="182" customWidth="1"/>
    <col min="12644" max="12644" width="64.6640625" style="182" customWidth="1"/>
    <col min="12645" max="12651" width="16.6640625" style="182" customWidth="1"/>
    <col min="12652" max="12652" width="64.6640625" style="182" customWidth="1"/>
    <col min="12653" max="12659" width="16.6640625" style="182" customWidth="1"/>
    <col min="12660" max="12660" width="64.6640625" style="182" customWidth="1"/>
    <col min="12661" max="12667" width="16.6640625" style="182" customWidth="1"/>
    <col min="12668" max="12668" width="64.6640625" style="182" customWidth="1"/>
    <col min="12669" max="12675" width="16.6640625" style="182" customWidth="1"/>
    <col min="12676" max="12676" width="64.6640625" style="182" customWidth="1"/>
    <col min="12677" max="12683" width="16.6640625" style="182" customWidth="1"/>
    <col min="12684" max="12684" width="64.6640625" style="182" customWidth="1"/>
    <col min="12685" max="12691" width="16.6640625" style="182" customWidth="1"/>
    <col min="12692" max="12692" width="64.6640625" style="182" customWidth="1"/>
    <col min="12693" max="12699" width="16.6640625" style="182" customWidth="1"/>
    <col min="12700" max="12700" width="64.6640625" style="182" customWidth="1"/>
    <col min="12701" max="12707" width="16.6640625" style="182" customWidth="1"/>
    <col min="12708" max="12708" width="64.6640625" style="182" customWidth="1"/>
    <col min="12709" max="12715" width="16.6640625" style="182" customWidth="1"/>
    <col min="12716" max="12716" width="64.6640625" style="182" customWidth="1"/>
    <col min="12717" max="12723" width="16.6640625" style="182" customWidth="1"/>
    <col min="12724" max="12724" width="64.6640625" style="182" customWidth="1"/>
    <col min="12725" max="12731" width="16.6640625" style="182" customWidth="1"/>
    <col min="12732" max="12732" width="64.6640625" style="182" customWidth="1"/>
    <col min="12733" max="12739" width="16.6640625" style="182" customWidth="1"/>
    <col min="12740" max="12740" width="64.6640625" style="182" customWidth="1"/>
    <col min="12741" max="12747" width="16.6640625" style="182" customWidth="1"/>
    <col min="12748" max="12748" width="64.6640625" style="182" customWidth="1"/>
    <col min="12749" max="12755" width="16.6640625" style="182" customWidth="1"/>
    <col min="12756" max="12756" width="64.6640625" style="182" customWidth="1"/>
    <col min="12757" max="12763" width="16.6640625" style="182" customWidth="1"/>
    <col min="12764" max="12764" width="64.6640625" style="182" customWidth="1"/>
    <col min="12765" max="12771" width="16.6640625" style="182" customWidth="1"/>
    <col min="12772" max="12772" width="64.6640625" style="182" customWidth="1"/>
    <col min="12773" max="12779" width="16.6640625" style="182" customWidth="1"/>
    <col min="12780" max="12780" width="64.6640625" style="182" customWidth="1"/>
    <col min="12781" max="12787" width="16.6640625" style="182" customWidth="1"/>
    <col min="12788" max="12788" width="64.6640625" style="182" customWidth="1"/>
    <col min="12789" max="12795" width="16.6640625" style="182" customWidth="1"/>
    <col min="12796" max="12796" width="64.6640625" style="182" customWidth="1"/>
    <col min="12797" max="12803" width="16.6640625" style="182" customWidth="1"/>
    <col min="12804" max="12804" width="64.6640625" style="182" customWidth="1"/>
    <col min="12805" max="12811" width="16.6640625" style="182" customWidth="1"/>
    <col min="12812" max="12812" width="64.6640625" style="182" customWidth="1"/>
    <col min="12813" max="12819" width="16.6640625" style="182" customWidth="1"/>
    <col min="12820" max="12820" width="64.6640625" style="182" customWidth="1"/>
    <col min="12821" max="12827" width="16.6640625" style="182" customWidth="1"/>
    <col min="12828" max="12828" width="64.6640625" style="182" customWidth="1"/>
    <col min="12829" max="12835" width="16.6640625" style="182" customWidth="1"/>
    <col min="12836" max="12836" width="64.6640625" style="182" customWidth="1"/>
    <col min="12837" max="12843" width="16.6640625" style="182" customWidth="1"/>
    <col min="12844" max="12844" width="64.6640625" style="182" customWidth="1"/>
    <col min="12845" max="12851" width="16.6640625" style="182" customWidth="1"/>
    <col min="12852" max="12852" width="64.6640625" style="182" customWidth="1"/>
    <col min="12853" max="12859" width="16.6640625" style="182" customWidth="1"/>
    <col min="12860" max="12860" width="64.6640625" style="182" customWidth="1"/>
    <col min="12861" max="12867" width="16.6640625" style="182" customWidth="1"/>
    <col min="12868" max="12868" width="64.6640625" style="182" customWidth="1"/>
    <col min="12869" max="12875" width="16.6640625" style="182" customWidth="1"/>
    <col min="12876" max="12876" width="64.6640625" style="182" customWidth="1"/>
    <col min="12877" max="12883" width="16.6640625" style="182" customWidth="1"/>
    <col min="12884" max="12884" width="64.6640625" style="182" customWidth="1"/>
    <col min="12885" max="12891" width="16.6640625" style="182" customWidth="1"/>
    <col min="12892" max="12892" width="64.6640625" style="182" customWidth="1"/>
    <col min="12893" max="12899" width="16.6640625" style="182" customWidth="1"/>
    <col min="12900" max="12900" width="64.6640625" style="182" customWidth="1"/>
    <col min="12901" max="12907" width="16.6640625" style="182" customWidth="1"/>
    <col min="12908" max="12908" width="64.6640625" style="182" customWidth="1"/>
    <col min="12909" max="12915" width="16.6640625" style="182" customWidth="1"/>
    <col min="12916" max="12916" width="64.6640625" style="182" customWidth="1"/>
    <col min="12917" max="12923" width="16.6640625" style="182" customWidth="1"/>
    <col min="12924" max="12924" width="64.6640625" style="182" customWidth="1"/>
    <col min="12925" max="12931" width="16.6640625" style="182" customWidth="1"/>
    <col min="12932" max="12932" width="64.6640625" style="182" customWidth="1"/>
    <col min="12933" max="12939" width="16.6640625" style="182" customWidth="1"/>
    <col min="12940" max="12940" width="64.6640625" style="182" customWidth="1"/>
    <col min="12941" max="12947" width="16.6640625" style="182" customWidth="1"/>
    <col min="12948" max="12948" width="64.6640625" style="182" customWidth="1"/>
    <col min="12949" max="12955" width="16.6640625" style="182" customWidth="1"/>
    <col min="12956" max="12956" width="64.6640625" style="182" customWidth="1"/>
    <col min="12957" max="12963" width="16.6640625" style="182" customWidth="1"/>
    <col min="12964" max="12964" width="64.6640625" style="182" customWidth="1"/>
    <col min="12965" max="12971" width="16.6640625" style="182" customWidth="1"/>
    <col min="12972" max="12972" width="64.6640625" style="182" customWidth="1"/>
    <col min="12973" max="12979" width="16.6640625" style="182" customWidth="1"/>
    <col min="12980" max="12980" width="64.6640625" style="182" customWidth="1"/>
    <col min="12981" max="12987" width="16.6640625" style="182" customWidth="1"/>
    <col min="12988" max="12988" width="64.6640625" style="182" customWidth="1"/>
    <col min="12989" max="12995" width="16.6640625" style="182" customWidth="1"/>
    <col min="12996" max="12996" width="64.6640625" style="182" customWidth="1"/>
    <col min="12997" max="13003" width="16.6640625" style="182" customWidth="1"/>
    <col min="13004" max="13004" width="64.6640625" style="182" customWidth="1"/>
    <col min="13005" max="13011" width="16.6640625" style="182" customWidth="1"/>
    <col min="13012" max="13012" width="64.6640625" style="182" customWidth="1"/>
    <col min="13013" max="13019" width="16.6640625" style="182" customWidth="1"/>
    <col min="13020" max="13020" width="64.6640625" style="182" customWidth="1"/>
    <col min="13021" max="13027" width="16.6640625" style="182" customWidth="1"/>
    <col min="13028" max="13028" width="64.6640625" style="182" customWidth="1"/>
    <col min="13029" max="13035" width="16.6640625" style="182" customWidth="1"/>
    <col min="13036" max="13036" width="64.6640625" style="182" customWidth="1"/>
    <col min="13037" max="13043" width="16.6640625" style="182" customWidth="1"/>
    <col min="13044" max="13044" width="64.6640625" style="182" customWidth="1"/>
    <col min="13045" max="13051" width="16.6640625" style="182" customWidth="1"/>
    <col min="13052" max="13052" width="64.6640625" style="182" customWidth="1"/>
    <col min="13053" max="16384" width="16.6640625" style="182" customWidth="1"/>
  </cols>
  <sheetData>
    <row r="1" spans="1:13059" x14ac:dyDescent="0.3">
      <c r="A1" s="176" t="s">
        <v>19</v>
      </c>
      <c r="B1" s="176" t="s">
        <v>20</v>
      </c>
      <c r="C1" s="176" t="s">
        <v>21</v>
      </c>
      <c r="D1" s="176" t="s">
        <v>22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  <c r="IW1" s="181"/>
      <c r="IX1" s="181"/>
      <c r="IY1" s="181"/>
      <c r="IZ1" s="181"/>
      <c r="JA1" s="181"/>
      <c r="JB1" s="181"/>
      <c r="JC1" s="181"/>
      <c r="JD1" s="181"/>
      <c r="JE1" s="181"/>
      <c r="JF1" s="181"/>
      <c r="JG1" s="181"/>
      <c r="JH1" s="181"/>
      <c r="JI1" s="181"/>
      <c r="JJ1" s="181"/>
      <c r="JK1" s="181"/>
      <c r="JL1" s="181"/>
      <c r="JM1" s="181"/>
      <c r="JN1" s="181"/>
      <c r="JO1" s="181"/>
      <c r="JP1" s="181"/>
      <c r="JQ1" s="181"/>
      <c r="JR1" s="181"/>
      <c r="JS1" s="181"/>
      <c r="JT1" s="181"/>
      <c r="JU1" s="181"/>
      <c r="JV1" s="181"/>
      <c r="JW1" s="181"/>
      <c r="JX1" s="181"/>
      <c r="JY1" s="181"/>
      <c r="JZ1" s="181"/>
      <c r="KA1" s="181"/>
      <c r="KB1" s="181"/>
      <c r="KC1" s="181"/>
      <c r="KD1" s="181"/>
      <c r="KE1" s="181"/>
      <c r="KF1" s="181"/>
      <c r="KG1" s="181"/>
      <c r="KH1" s="181"/>
      <c r="KI1" s="181"/>
      <c r="KJ1" s="181"/>
      <c r="KK1" s="181"/>
      <c r="KL1" s="181"/>
      <c r="KM1" s="181"/>
      <c r="KN1" s="181"/>
      <c r="KO1" s="181"/>
      <c r="KP1" s="181"/>
      <c r="KQ1" s="181"/>
      <c r="KR1" s="181"/>
      <c r="KS1" s="181"/>
      <c r="KT1" s="181"/>
      <c r="KU1" s="181"/>
      <c r="KV1" s="181"/>
      <c r="KW1" s="181"/>
      <c r="KX1" s="181"/>
      <c r="KY1" s="181"/>
      <c r="KZ1" s="181"/>
      <c r="LA1" s="181"/>
      <c r="LB1" s="181"/>
      <c r="LC1" s="181"/>
      <c r="LD1" s="181"/>
      <c r="LE1" s="181"/>
      <c r="LF1" s="181"/>
      <c r="LG1" s="181"/>
      <c r="LH1" s="181"/>
      <c r="LI1" s="181"/>
      <c r="LJ1" s="181"/>
      <c r="LK1" s="181"/>
      <c r="LL1" s="181"/>
      <c r="LM1" s="181"/>
      <c r="LN1" s="181"/>
      <c r="LO1" s="181"/>
      <c r="LP1" s="181"/>
      <c r="LQ1" s="181"/>
      <c r="LR1" s="181"/>
      <c r="LS1" s="181"/>
      <c r="LT1" s="181"/>
      <c r="LU1" s="181"/>
      <c r="LV1" s="181"/>
      <c r="LW1" s="181"/>
      <c r="LX1" s="181"/>
      <c r="LY1" s="181"/>
      <c r="LZ1" s="181"/>
      <c r="MA1" s="181"/>
      <c r="MB1" s="181"/>
      <c r="MC1" s="181"/>
      <c r="MD1" s="181"/>
      <c r="ME1" s="181"/>
      <c r="MF1" s="181"/>
      <c r="MG1" s="181"/>
      <c r="MH1" s="181"/>
      <c r="MI1" s="181"/>
      <c r="MJ1" s="181"/>
      <c r="MK1" s="181"/>
      <c r="ML1" s="181"/>
      <c r="MM1" s="181"/>
      <c r="MN1" s="181"/>
      <c r="MO1" s="181"/>
      <c r="MP1" s="181"/>
      <c r="MQ1" s="181"/>
      <c r="MR1" s="181"/>
      <c r="MS1" s="181"/>
      <c r="MT1" s="181"/>
      <c r="MU1" s="181"/>
      <c r="MV1" s="181"/>
      <c r="MW1" s="181"/>
      <c r="MX1" s="181"/>
      <c r="MY1" s="181"/>
      <c r="MZ1" s="181"/>
      <c r="NA1" s="181"/>
      <c r="NB1" s="181"/>
      <c r="NC1" s="181"/>
      <c r="ND1" s="181"/>
      <c r="NE1" s="181"/>
      <c r="NF1" s="181"/>
      <c r="NG1" s="181"/>
      <c r="NH1" s="181"/>
      <c r="NI1" s="181"/>
      <c r="NJ1" s="181"/>
      <c r="NK1" s="181"/>
      <c r="NL1" s="181"/>
      <c r="NM1" s="181"/>
      <c r="NN1" s="181"/>
      <c r="NO1" s="181"/>
      <c r="NP1" s="181"/>
      <c r="NQ1" s="181"/>
      <c r="NR1" s="181"/>
      <c r="NS1" s="181"/>
      <c r="NT1" s="181"/>
      <c r="NU1" s="181"/>
      <c r="NV1" s="181"/>
      <c r="NW1" s="181"/>
      <c r="NX1" s="181"/>
      <c r="NY1" s="181"/>
      <c r="NZ1" s="181"/>
      <c r="OA1" s="181"/>
      <c r="OB1" s="181"/>
      <c r="OC1" s="181"/>
      <c r="OD1" s="181"/>
      <c r="OE1" s="181"/>
      <c r="OF1" s="181"/>
      <c r="OG1" s="181"/>
      <c r="OH1" s="181"/>
      <c r="OI1" s="181"/>
      <c r="OJ1" s="181"/>
      <c r="OK1" s="181"/>
      <c r="OL1" s="181"/>
      <c r="OM1" s="181"/>
      <c r="ON1" s="181"/>
      <c r="OO1" s="181"/>
      <c r="OP1" s="181"/>
      <c r="OQ1" s="181"/>
      <c r="OR1" s="181"/>
      <c r="OS1" s="181"/>
      <c r="OT1" s="181"/>
      <c r="OU1" s="181"/>
      <c r="OV1" s="181"/>
      <c r="OW1" s="181"/>
      <c r="OX1" s="181"/>
      <c r="OY1" s="181"/>
      <c r="OZ1" s="181"/>
      <c r="PA1" s="181"/>
      <c r="PB1" s="181"/>
      <c r="PC1" s="181"/>
      <c r="PD1" s="181"/>
      <c r="PE1" s="181"/>
      <c r="PF1" s="181"/>
      <c r="PG1" s="181"/>
      <c r="PH1" s="181"/>
      <c r="PI1" s="181"/>
      <c r="PJ1" s="181"/>
      <c r="PK1" s="181"/>
      <c r="PL1" s="181"/>
      <c r="PM1" s="181"/>
      <c r="PN1" s="181"/>
      <c r="PO1" s="181"/>
      <c r="PP1" s="181"/>
      <c r="PQ1" s="181"/>
      <c r="PR1" s="181"/>
      <c r="PS1" s="181"/>
      <c r="PT1" s="181"/>
      <c r="PU1" s="181"/>
      <c r="PV1" s="181"/>
      <c r="PW1" s="181"/>
      <c r="PX1" s="181"/>
      <c r="PY1" s="181"/>
      <c r="PZ1" s="181"/>
      <c r="QA1" s="181"/>
      <c r="QB1" s="181"/>
      <c r="QC1" s="181"/>
      <c r="QD1" s="181"/>
      <c r="QE1" s="181"/>
      <c r="QF1" s="181"/>
      <c r="QG1" s="181"/>
      <c r="QH1" s="181"/>
      <c r="QI1" s="181"/>
      <c r="QJ1" s="181"/>
      <c r="QK1" s="181"/>
      <c r="QL1" s="181"/>
      <c r="QM1" s="181"/>
      <c r="QN1" s="181"/>
      <c r="QO1" s="181"/>
      <c r="QP1" s="181"/>
      <c r="QQ1" s="181"/>
      <c r="QR1" s="181"/>
      <c r="QS1" s="181"/>
      <c r="QT1" s="181"/>
      <c r="QU1" s="181"/>
      <c r="QV1" s="181"/>
      <c r="QW1" s="181"/>
      <c r="QX1" s="181"/>
      <c r="QY1" s="181"/>
      <c r="QZ1" s="181"/>
      <c r="RA1" s="181"/>
      <c r="RB1" s="181"/>
      <c r="RC1" s="181"/>
      <c r="RD1" s="181"/>
      <c r="RE1" s="181"/>
      <c r="RF1" s="181"/>
      <c r="RG1" s="181"/>
      <c r="RH1" s="181"/>
      <c r="RI1" s="181"/>
      <c r="RJ1" s="181"/>
      <c r="RK1" s="181"/>
      <c r="RL1" s="181"/>
      <c r="RM1" s="181"/>
      <c r="RN1" s="181"/>
      <c r="RO1" s="181"/>
      <c r="RP1" s="181"/>
      <c r="RQ1" s="181"/>
      <c r="RR1" s="181"/>
      <c r="RS1" s="181"/>
      <c r="RT1" s="181"/>
      <c r="RU1" s="181"/>
      <c r="RV1" s="181"/>
      <c r="RW1" s="181"/>
      <c r="RX1" s="181"/>
      <c r="RY1" s="181"/>
      <c r="RZ1" s="181"/>
      <c r="SA1" s="181"/>
      <c r="SB1" s="181"/>
      <c r="SC1" s="181"/>
      <c r="SD1" s="181"/>
      <c r="SE1" s="181"/>
      <c r="SF1" s="181"/>
      <c r="SG1" s="181"/>
      <c r="SH1" s="181"/>
      <c r="SI1" s="181"/>
      <c r="SJ1" s="181"/>
      <c r="SK1" s="181"/>
      <c r="SL1" s="181"/>
      <c r="SM1" s="181"/>
      <c r="SN1" s="181"/>
      <c r="SO1" s="181"/>
      <c r="SP1" s="181"/>
      <c r="SQ1" s="181"/>
      <c r="SR1" s="181"/>
      <c r="SS1" s="181"/>
      <c r="ST1" s="181"/>
      <c r="SU1" s="181"/>
      <c r="SV1" s="181"/>
      <c r="SW1" s="181"/>
      <c r="SX1" s="181"/>
      <c r="SY1" s="181"/>
      <c r="SZ1" s="181"/>
      <c r="TA1" s="181"/>
      <c r="TB1" s="181"/>
      <c r="TC1" s="181"/>
      <c r="TD1" s="181"/>
      <c r="TE1" s="181"/>
      <c r="TF1" s="181"/>
      <c r="TG1" s="181"/>
      <c r="TH1" s="181"/>
      <c r="TI1" s="181"/>
      <c r="TJ1" s="181"/>
      <c r="TK1" s="181"/>
      <c r="TL1" s="181"/>
      <c r="TM1" s="181"/>
      <c r="TN1" s="181"/>
      <c r="TO1" s="181"/>
      <c r="TP1" s="181"/>
      <c r="TQ1" s="181"/>
      <c r="TR1" s="181"/>
      <c r="TS1" s="181"/>
      <c r="TT1" s="181"/>
      <c r="TU1" s="181"/>
      <c r="TV1" s="181"/>
      <c r="TW1" s="181"/>
      <c r="TX1" s="181"/>
      <c r="TY1" s="181"/>
      <c r="TZ1" s="181"/>
      <c r="UA1" s="181"/>
      <c r="UB1" s="181"/>
      <c r="UC1" s="181"/>
      <c r="UD1" s="181"/>
      <c r="UE1" s="181"/>
      <c r="UF1" s="181"/>
      <c r="UG1" s="181"/>
      <c r="UH1" s="181"/>
      <c r="UI1" s="181"/>
      <c r="UJ1" s="181"/>
      <c r="UK1" s="181"/>
      <c r="UL1" s="181"/>
      <c r="UM1" s="181"/>
      <c r="UN1" s="181"/>
      <c r="UO1" s="181"/>
      <c r="UP1" s="181"/>
      <c r="UQ1" s="181"/>
      <c r="UR1" s="181"/>
      <c r="US1" s="181"/>
      <c r="UT1" s="181"/>
      <c r="UU1" s="181"/>
      <c r="UV1" s="181"/>
      <c r="UW1" s="181"/>
      <c r="UX1" s="181"/>
      <c r="UY1" s="181"/>
      <c r="UZ1" s="181"/>
      <c r="VA1" s="181"/>
      <c r="VB1" s="181"/>
      <c r="VC1" s="181"/>
      <c r="VD1" s="181"/>
      <c r="VE1" s="181"/>
      <c r="VF1" s="181"/>
      <c r="VG1" s="181"/>
      <c r="VH1" s="181"/>
      <c r="VI1" s="181"/>
      <c r="VJ1" s="181"/>
      <c r="VK1" s="181"/>
      <c r="VL1" s="181"/>
      <c r="VM1" s="181"/>
      <c r="VN1" s="181"/>
      <c r="VO1" s="181"/>
      <c r="VP1" s="181"/>
      <c r="VQ1" s="181"/>
      <c r="VR1" s="181"/>
      <c r="VS1" s="181"/>
      <c r="VT1" s="181"/>
      <c r="VU1" s="181"/>
      <c r="VV1" s="181"/>
      <c r="VW1" s="181"/>
      <c r="VX1" s="181"/>
      <c r="VY1" s="181"/>
      <c r="VZ1" s="181"/>
      <c r="WA1" s="181"/>
      <c r="WB1" s="181"/>
      <c r="WC1" s="181"/>
      <c r="WD1" s="181"/>
      <c r="WE1" s="181"/>
      <c r="WF1" s="181"/>
      <c r="WG1" s="181"/>
      <c r="WH1" s="181"/>
      <c r="WI1" s="181"/>
      <c r="WJ1" s="181"/>
      <c r="WK1" s="181"/>
      <c r="WL1" s="181"/>
      <c r="WM1" s="181"/>
      <c r="WN1" s="181"/>
      <c r="WO1" s="181"/>
      <c r="WP1" s="181"/>
      <c r="WQ1" s="181"/>
      <c r="WR1" s="181"/>
      <c r="WS1" s="181"/>
      <c r="WT1" s="181"/>
      <c r="WU1" s="181"/>
      <c r="WV1" s="181"/>
      <c r="WW1" s="181"/>
      <c r="WX1" s="181"/>
      <c r="WY1" s="181"/>
      <c r="WZ1" s="181"/>
      <c r="XA1" s="181"/>
      <c r="XB1" s="181"/>
      <c r="XC1" s="181"/>
      <c r="XD1" s="181"/>
      <c r="XE1" s="181"/>
      <c r="XF1" s="181"/>
      <c r="XG1" s="181"/>
      <c r="XH1" s="181"/>
      <c r="XI1" s="181"/>
      <c r="XJ1" s="181"/>
      <c r="XK1" s="181"/>
      <c r="XL1" s="181"/>
      <c r="XM1" s="181"/>
      <c r="XN1" s="181"/>
      <c r="XO1" s="181"/>
      <c r="XP1" s="181"/>
      <c r="XQ1" s="181"/>
      <c r="XR1" s="181"/>
      <c r="XS1" s="181"/>
      <c r="XT1" s="181"/>
      <c r="XU1" s="181"/>
      <c r="XV1" s="181"/>
      <c r="XW1" s="181"/>
      <c r="XX1" s="181"/>
      <c r="XY1" s="181"/>
      <c r="XZ1" s="181"/>
      <c r="YA1" s="181"/>
      <c r="YB1" s="181"/>
      <c r="YC1" s="181"/>
      <c r="YD1" s="181"/>
      <c r="YE1" s="181"/>
      <c r="YF1" s="181"/>
      <c r="YG1" s="181"/>
      <c r="YH1" s="181"/>
      <c r="YI1" s="181"/>
      <c r="YJ1" s="181"/>
      <c r="YK1" s="181"/>
      <c r="YL1" s="181"/>
      <c r="YM1" s="181"/>
      <c r="YN1" s="181"/>
      <c r="YO1" s="181"/>
      <c r="YP1" s="181"/>
      <c r="YQ1" s="181"/>
      <c r="YR1" s="181"/>
      <c r="YS1" s="181"/>
      <c r="YT1" s="181"/>
      <c r="YU1" s="181"/>
      <c r="YV1" s="181"/>
      <c r="YW1" s="181"/>
      <c r="YX1" s="181"/>
      <c r="YY1" s="181"/>
      <c r="YZ1" s="181"/>
      <c r="ZA1" s="181"/>
      <c r="ZB1" s="181"/>
      <c r="ZC1" s="181"/>
      <c r="ZD1" s="181"/>
      <c r="ZE1" s="181"/>
      <c r="ZF1" s="181"/>
      <c r="ZG1" s="181"/>
      <c r="ZH1" s="181"/>
      <c r="ZI1" s="181"/>
      <c r="ZJ1" s="181"/>
      <c r="ZK1" s="181"/>
      <c r="ZL1" s="181"/>
      <c r="ZM1" s="181"/>
      <c r="ZN1" s="181"/>
      <c r="ZO1" s="181"/>
      <c r="ZP1" s="181"/>
      <c r="ZQ1" s="181"/>
      <c r="ZR1" s="181"/>
      <c r="ZS1" s="181"/>
      <c r="ZT1" s="181"/>
      <c r="ZU1" s="181"/>
      <c r="ZV1" s="181"/>
      <c r="ZW1" s="181"/>
      <c r="ZX1" s="181"/>
      <c r="ZY1" s="181"/>
      <c r="ZZ1" s="181"/>
      <c r="AAA1" s="181"/>
      <c r="AAB1" s="181"/>
      <c r="AAC1" s="181"/>
      <c r="AAD1" s="181"/>
      <c r="AAE1" s="181"/>
      <c r="AAF1" s="181"/>
      <c r="AAG1" s="181"/>
      <c r="AAH1" s="181"/>
      <c r="AAI1" s="181"/>
      <c r="AAJ1" s="181"/>
      <c r="AAK1" s="181"/>
      <c r="AAL1" s="181"/>
      <c r="AAM1" s="181"/>
      <c r="AAN1" s="181"/>
      <c r="AAO1" s="181"/>
      <c r="AAP1" s="181"/>
      <c r="AAQ1" s="181"/>
      <c r="AAR1" s="181"/>
      <c r="AAS1" s="181"/>
      <c r="AAT1" s="181"/>
      <c r="AAU1" s="181"/>
      <c r="AAV1" s="181"/>
      <c r="AAW1" s="181"/>
      <c r="AAX1" s="181"/>
      <c r="AAY1" s="181"/>
      <c r="AAZ1" s="181"/>
      <c r="ABA1" s="181"/>
      <c r="ABB1" s="181"/>
      <c r="ABC1" s="181"/>
      <c r="ABD1" s="181"/>
      <c r="ABE1" s="181"/>
      <c r="ABF1" s="181"/>
      <c r="ABG1" s="181"/>
      <c r="ABH1" s="181"/>
      <c r="ABI1" s="181"/>
      <c r="ABJ1" s="181"/>
      <c r="ABK1" s="181"/>
      <c r="ABL1" s="181"/>
      <c r="ABM1" s="181"/>
      <c r="ABN1" s="181"/>
      <c r="ABO1" s="181"/>
      <c r="ABP1" s="181"/>
      <c r="ABQ1" s="181"/>
      <c r="ABR1" s="181"/>
      <c r="ABS1" s="181"/>
      <c r="ABT1" s="181"/>
      <c r="ABU1" s="181"/>
      <c r="ABV1" s="181"/>
      <c r="ABW1" s="181"/>
      <c r="ABX1" s="181"/>
      <c r="ABY1" s="181"/>
      <c r="ABZ1" s="181"/>
      <c r="ACA1" s="181"/>
      <c r="ACB1" s="181"/>
      <c r="ACC1" s="181"/>
      <c r="ACD1" s="181"/>
      <c r="ACE1" s="181"/>
      <c r="ACF1" s="181"/>
      <c r="ACG1" s="181"/>
      <c r="ACH1" s="181"/>
      <c r="ACI1" s="181"/>
      <c r="ACJ1" s="181"/>
      <c r="ACK1" s="181"/>
      <c r="ACL1" s="181"/>
      <c r="ACM1" s="181"/>
      <c r="ACN1" s="181"/>
      <c r="ACO1" s="181"/>
      <c r="ACP1" s="181"/>
      <c r="ACQ1" s="181"/>
      <c r="ACR1" s="181"/>
      <c r="ACS1" s="181"/>
      <c r="ACT1" s="181"/>
      <c r="ACU1" s="181"/>
      <c r="ACV1" s="181"/>
      <c r="ACW1" s="181"/>
      <c r="ACX1" s="181"/>
      <c r="ACY1" s="181"/>
      <c r="ACZ1" s="181"/>
      <c r="ADA1" s="181"/>
      <c r="ADB1" s="181"/>
      <c r="ADC1" s="181"/>
      <c r="ADD1" s="181"/>
      <c r="ADE1" s="181"/>
      <c r="ADF1" s="181"/>
      <c r="ADG1" s="181"/>
      <c r="ADH1" s="181"/>
      <c r="ADI1" s="181"/>
      <c r="ADJ1" s="181"/>
      <c r="ADK1" s="181"/>
      <c r="ADL1" s="181"/>
      <c r="ADM1" s="181"/>
      <c r="ADN1" s="181"/>
      <c r="ADO1" s="181"/>
      <c r="ADP1" s="181"/>
      <c r="ADQ1" s="181"/>
      <c r="ADR1" s="181"/>
      <c r="ADS1" s="181"/>
      <c r="ADT1" s="181"/>
      <c r="ADU1" s="181"/>
      <c r="ADV1" s="181"/>
      <c r="ADW1" s="181"/>
      <c r="ADX1" s="181"/>
      <c r="ADY1" s="181"/>
      <c r="ADZ1" s="181"/>
      <c r="AEA1" s="181"/>
      <c r="AEB1" s="181"/>
      <c r="AEC1" s="181"/>
      <c r="AED1" s="181"/>
      <c r="AEE1" s="181"/>
      <c r="AEF1" s="181"/>
      <c r="AEG1" s="181"/>
      <c r="AEH1" s="181"/>
      <c r="AEI1" s="181"/>
      <c r="AEJ1" s="181"/>
      <c r="AEK1" s="181"/>
      <c r="AEL1" s="181"/>
      <c r="AEM1" s="181"/>
      <c r="AEN1" s="181"/>
      <c r="AEO1" s="181"/>
      <c r="AEP1" s="181"/>
      <c r="AEQ1" s="181"/>
      <c r="AER1" s="181"/>
      <c r="AES1" s="181"/>
      <c r="AET1" s="181"/>
      <c r="AEU1" s="181"/>
      <c r="AEV1" s="181"/>
      <c r="AEW1" s="181"/>
      <c r="AEX1" s="181"/>
      <c r="AEY1" s="181"/>
      <c r="AEZ1" s="181"/>
      <c r="AFA1" s="181"/>
      <c r="AFB1" s="181"/>
      <c r="AFC1" s="181"/>
      <c r="AFD1" s="181"/>
      <c r="AFE1" s="181"/>
      <c r="AFF1" s="181"/>
      <c r="AFG1" s="181"/>
      <c r="AFH1" s="181"/>
      <c r="AFI1" s="181"/>
      <c r="AFJ1" s="181"/>
      <c r="AFK1" s="181"/>
      <c r="AFL1" s="181"/>
      <c r="AFM1" s="181"/>
      <c r="AFN1" s="181"/>
      <c r="AFO1" s="181"/>
      <c r="AFP1" s="181"/>
      <c r="AFQ1" s="181"/>
      <c r="AFR1" s="181"/>
      <c r="AFS1" s="181"/>
      <c r="AFT1" s="181"/>
      <c r="AFU1" s="181"/>
      <c r="AFV1" s="181"/>
      <c r="AFW1" s="181"/>
      <c r="AFX1" s="181"/>
      <c r="AFY1" s="181"/>
      <c r="AFZ1" s="181"/>
      <c r="AGA1" s="181"/>
      <c r="AGB1" s="181"/>
      <c r="AGC1" s="181"/>
      <c r="AGD1" s="181"/>
      <c r="AGE1" s="181"/>
      <c r="AGF1" s="181"/>
      <c r="AGG1" s="181"/>
      <c r="AGH1" s="181"/>
      <c r="AGI1" s="181"/>
      <c r="AGJ1" s="181"/>
      <c r="AGK1" s="181"/>
      <c r="AGL1" s="181"/>
      <c r="AGM1" s="181"/>
      <c r="AGN1" s="181"/>
      <c r="AGO1" s="181"/>
      <c r="AGP1" s="181"/>
      <c r="AGQ1" s="181"/>
      <c r="AGR1" s="181"/>
      <c r="AGS1" s="181"/>
      <c r="AGT1" s="181"/>
      <c r="AGU1" s="181"/>
      <c r="AGV1" s="181"/>
      <c r="AGW1" s="181"/>
      <c r="AGX1" s="181"/>
      <c r="AGY1" s="181"/>
      <c r="AGZ1" s="181"/>
      <c r="AHA1" s="181"/>
      <c r="AHB1" s="181"/>
      <c r="AHC1" s="181"/>
      <c r="AHD1" s="181"/>
      <c r="AHE1" s="181"/>
      <c r="AHF1" s="181"/>
      <c r="AHG1" s="181"/>
      <c r="AHH1" s="181"/>
      <c r="AHI1" s="181"/>
      <c r="AHJ1" s="181"/>
      <c r="AHK1" s="181"/>
      <c r="AHL1" s="181"/>
      <c r="AHM1" s="181"/>
      <c r="AHN1" s="181"/>
      <c r="AHO1" s="181"/>
      <c r="AHP1" s="181"/>
      <c r="AHQ1" s="181"/>
      <c r="AHR1" s="181"/>
      <c r="AHS1" s="181"/>
      <c r="AHT1" s="181"/>
      <c r="AHU1" s="181"/>
      <c r="AHV1" s="181"/>
      <c r="AHW1" s="181"/>
      <c r="AHX1" s="181"/>
      <c r="AHY1" s="181"/>
      <c r="AHZ1" s="181"/>
      <c r="AIA1" s="181"/>
      <c r="AIB1" s="181"/>
      <c r="AIC1" s="181"/>
      <c r="AID1" s="181"/>
      <c r="AIE1" s="181"/>
      <c r="AIF1" s="181"/>
      <c r="AIG1" s="181"/>
      <c r="AIH1" s="181"/>
      <c r="AII1" s="181"/>
      <c r="AIJ1" s="181"/>
      <c r="AIK1" s="181"/>
      <c r="AIL1" s="181"/>
      <c r="AIM1" s="181"/>
      <c r="AIN1" s="181"/>
      <c r="AIO1" s="181"/>
      <c r="AIP1" s="181"/>
      <c r="AIQ1" s="181"/>
      <c r="AIR1" s="181"/>
      <c r="AIS1" s="181"/>
      <c r="AIT1" s="181"/>
      <c r="AIU1" s="181"/>
      <c r="AIV1" s="181"/>
      <c r="AIW1" s="181"/>
      <c r="AIX1" s="181"/>
      <c r="AIY1" s="181"/>
      <c r="AIZ1" s="181"/>
      <c r="AJA1" s="181"/>
      <c r="AJB1" s="181"/>
      <c r="AJC1" s="181"/>
      <c r="AJD1" s="181"/>
      <c r="AJE1" s="181"/>
      <c r="AJF1" s="181"/>
      <c r="AJG1" s="181"/>
      <c r="AJH1" s="181"/>
      <c r="AJI1" s="181"/>
      <c r="AJJ1" s="181"/>
      <c r="AJK1" s="181"/>
      <c r="AJL1" s="181"/>
      <c r="AJM1" s="181"/>
      <c r="AJN1" s="181"/>
      <c r="AJO1" s="181"/>
      <c r="AJP1" s="181"/>
      <c r="AJQ1" s="181"/>
      <c r="AJR1" s="181"/>
      <c r="AJS1" s="181"/>
      <c r="AJT1" s="181"/>
      <c r="AJU1" s="181"/>
      <c r="AJV1" s="181"/>
      <c r="AJW1" s="181"/>
      <c r="AJX1" s="181"/>
      <c r="AJY1" s="181"/>
      <c r="AJZ1" s="181"/>
      <c r="AKA1" s="181"/>
      <c r="AKB1" s="181"/>
      <c r="AKC1" s="181"/>
      <c r="AKD1" s="181"/>
      <c r="AKE1" s="181"/>
      <c r="AKF1" s="181"/>
      <c r="AKG1" s="181"/>
      <c r="AKH1" s="181"/>
      <c r="AKI1" s="181"/>
      <c r="AKJ1" s="181"/>
      <c r="AKK1" s="181"/>
      <c r="AKL1" s="181"/>
      <c r="AKM1" s="181"/>
      <c r="AKN1" s="181"/>
      <c r="AKO1" s="181"/>
      <c r="AKP1" s="181"/>
      <c r="AKQ1" s="181"/>
      <c r="AKR1" s="181"/>
      <c r="AKS1" s="181"/>
      <c r="AKT1" s="181"/>
      <c r="AKU1" s="181"/>
      <c r="AKV1" s="181"/>
      <c r="AKW1" s="181"/>
      <c r="AKX1" s="181"/>
      <c r="AKY1" s="181"/>
      <c r="AKZ1" s="181"/>
      <c r="ALA1" s="181"/>
      <c r="ALB1" s="181"/>
      <c r="ALC1" s="181"/>
      <c r="ALD1" s="181"/>
      <c r="ALE1" s="181"/>
      <c r="ALF1" s="181"/>
      <c r="ALG1" s="181"/>
      <c r="ALH1" s="181"/>
      <c r="ALI1" s="181"/>
      <c r="ALJ1" s="181"/>
      <c r="ALK1" s="181"/>
      <c r="ALL1" s="181"/>
      <c r="ALM1" s="181"/>
      <c r="ALN1" s="181"/>
      <c r="ALO1" s="181"/>
      <c r="ALP1" s="181"/>
      <c r="ALQ1" s="181"/>
      <c r="ALR1" s="181"/>
      <c r="ALS1" s="181"/>
      <c r="ALT1" s="181"/>
      <c r="ALU1" s="181"/>
      <c r="ALV1" s="181"/>
      <c r="ALW1" s="181"/>
      <c r="ALX1" s="181"/>
      <c r="ALY1" s="181"/>
      <c r="ALZ1" s="181"/>
      <c r="AMA1" s="181"/>
      <c r="AMB1" s="181"/>
      <c r="AMC1" s="181"/>
      <c r="AMD1" s="181"/>
      <c r="AME1" s="181"/>
      <c r="AMF1" s="181"/>
      <c r="AMG1" s="181"/>
      <c r="AMH1" s="181"/>
      <c r="AMI1" s="181"/>
      <c r="AMJ1" s="181"/>
      <c r="AMK1" s="181"/>
      <c r="AML1" s="181"/>
      <c r="AMM1" s="181"/>
      <c r="AMN1" s="181"/>
      <c r="AMO1" s="181"/>
      <c r="AMP1" s="181"/>
      <c r="AMQ1" s="181"/>
      <c r="AMR1" s="181"/>
      <c r="AMS1" s="181"/>
      <c r="AMT1" s="181"/>
      <c r="AMU1" s="181"/>
      <c r="AMV1" s="181"/>
      <c r="AMW1" s="181"/>
      <c r="AMX1" s="181"/>
      <c r="AMY1" s="181"/>
      <c r="AMZ1" s="181"/>
      <c r="ANA1" s="181"/>
      <c r="ANB1" s="181"/>
      <c r="ANC1" s="181"/>
      <c r="AND1" s="181"/>
      <c r="ANE1" s="181"/>
      <c r="ANF1" s="181"/>
      <c r="ANG1" s="181"/>
      <c r="ANH1" s="181"/>
      <c r="ANI1" s="181"/>
      <c r="ANJ1" s="181"/>
      <c r="ANK1" s="181"/>
      <c r="ANL1" s="181"/>
      <c r="ANM1" s="181"/>
      <c r="ANN1" s="181"/>
      <c r="ANO1" s="181"/>
      <c r="ANP1" s="181"/>
      <c r="ANQ1" s="181"/>
      <c r="ANR1" s="181"/>
      <c r="ANS1" s="181"/>
      <c r="ANT1" s="181"/>
      <c r="ANU1" s="181"/>
      <c r="ANV1" s="181"/>
      <c r="ANW1" s="181"/>
      <c r="ANX1" s="181"/>
      <c r="ANY1" s="181"/>
      <c r="ANZ1" s="181"/>
      <c r="AOA1" s="181"/>
      <c r="AOB1" s="181"/>
      <c r="AOC1" s="181"/>
      <c r="AOD1" s="181"/>
      <c r="AOE1" s="181"/>
      <c r="AOF1" s="181"/>
      <c r="AOG1" s="181"/>
      <c r="AOH1" s="181"/>
      <c r="AOI1" s="181"/>
      <c r="AOJ1" s="181"/>
      <c r="AOK1" s="181"/>
      <c r="AOL1" s="181"/>
      <c r="AOM1" s="181"/>
      <c r="AON1" s="181"/>
      <c r="AOO1" s="181"/>
      <c r="AOP1" s="181"/>
      <c r="AOQ1" s="181"/>
      <c r="AOR1" s="181"/>
      <c r="AOS1" s="181"/>
      <c r="AOT1" s="181"/>
      <c r="AOU1" s="181"/>
      <c r="AOV1" s="181"/>
      <c r="AOW1" s="181"/>
      <c r="AOX1" s="181"/>
      <c r="AOY1" s="181"/>
      <c r="AOZ1" s="181"/>
      <c r="APA1" s="181"/>
      <c r="APB1" s="181"/>
      <c r="APC1" s="181"/>
      <c r="APD1" s="181"/>
      <c r="APE1" s="181"/>
      <c r="APF1" s="181"/>
      <c r="APG1" s="181"/>
      <c r="APH1" s="181"/>
      <c r="API1" s="181"/>
      <c r="APJ1" s="181"/>
      <c r="APK1" s="181"/>
      <c r="APL1" s="181"/>
      <c r="APM1" s="181"/>
      <c r="APN1" s="181"/>
      <c r="APO1" s="181"/>
      <c r="APP1" s="181"/>
      <c r="APQ1" s="181"/>
      <c r="APR1" s="181"/>
      <c r="APS1" s="181"/>
      <c r="APT1" s="181"/>
      <c r="APU1" s="181"/>
      <c r="APV1" s="181"/>
      <c r="APW1" s="181"/>
      <c r="APX1" s="181"/>
      <c r="APY1" s="181"/>
      <c r="APZ1" s="181"/>
      <c r="AQA1" s="181"/>
      <c r="AQB1" s="181"/>
      <c r="AQC1" s="181"/>
      <c r="AQD1" s="181"/>
      <c r="AQE1" s="181"/>
      <c r="AQF1" s="181"/>
      <c r="AQG1" s="181"/>
      <c r="AQH1" s="181"/>
      <c r="AQI1" s="181"/>
      <c r="AQJ1" s="181"/>
      <c r="AQK1" s="181"/>
      <c r="AQL1" s="181"/>
      <c r="AQM1" s="181"/>
      <c r="AQN1" s="181"/>
      <c r="AQO1" s="181"/>
      <c r="AQP1" s="181"/>
      <c r="AQQ1" s="181"/>
      <c r="AQR1" s="181"/>
      <c r="AQS1" s="181"/>
      <c r="AQT1" s="181"/>
      <c r="AQU1" s="181"/>
      <c r="AQV1" s="181"/>
      <c r="AQW1" s="181"/>
      <c r="AQX1" s="181"/>
      <c r="AQY1" s="181"/>
      <c r="AQZ1" s="181"/>
      <c r="ARA1" s="181"/>
      <c r="ARB1" s="181"/>
      <c r="ARC1" s="181"/>
      <c r="ARD1" s="181"/>
      <c r="ARE1" s="181"/>
      <c r="ARF1" s="181"/>
      <c r="ARG1" s="181"/>
      <c r="ARH1" s="181"/>
      <c r="ARI1" s="181"/>
      <c r="ARJ1" s="181"/>
      <c r="ARK1" s="181"/>
      <c r="ARL1" s="181"/>
      <c r="ARM1" s="181"/>
      <c r="ARN1" s="181"/>
      <c r="ARO1" s="181"/>
      <c r="ARP1" s="181"/>
      <c r="ARQ1" s="181"/>
      <c r="ARR1" s="181"/>
      <c r="ARS1" s="181"/>
      <c r="ART1" s="181"/>
      <c r="ARU1" s="181"/>
      <c r="ARV1" s="181"/>
      <c r="ARW1" s="181"/>
      <c r="ARX1" s="181"/>
      <c r="ARY1" s="181"/>
      <c r="ARZ1" s="181"/>
      <c r="ASA1" s="181"/>
      <c r="ASB1" s="181"/>
      <c r="ASC1" s="181"/>
      <c r="ASD1" s="181"/>
      <c r="ASE1" s="181"/>
      <c r="ASF1" s="181"/>
      <c r="ASG1" s="181"/>
      <c r="ASH1" s="181"/>
      <c r="ASI1" s="181"/>
      <c r="ASJ1" s="181"/>
      <c r="ASK1" s="181"/>
      <c r="ASL1" s="181"/>
      <c r="ASM1" s="181"/>
      <c r="ASN1" s="181"/>
      <c r="ASO1" s="181"/>
      <c r="ASP1" s="181"/>
      <c r="ASQ1" s="181"/>
      <c r="ASR1" s="181"/>
      <c r="ASS1" s="181"/>
      <c r="AST1" s="181"/>
      <c r="ASU1" s="181"/>
      <c r="ASV1" s="181"/>
      <c r="ASW1" s="181"/>
      <c r="ASX1" s="181"/>
      <c r="ASY1" s="181"/>
      <c r="ASZ1" s="181"/>
      <c r="ATA1" s="181"/>
      <c r="ATB1" s="181"/>
      <c r="ATC1" s="181"/>
      <c r="ATD1" s="181"/>
      <c r="ATE1" s="181"/>
      <c r="ATF1" s="181"/>
      <c r="ATG1" s="181"/>
      <c r="ATH1" s="181"/>
      <c r="ATI1" s="181"/>
      <c r="ATJ1" s="181"/>
      <c r="ATK1" s="181"/>
      <c r="ATL1" s="181"/>
      <c r="ATM1" s="181"/>
      <c r="ATN1" s="181"/>
      <c r="ATO1" s="181"/>
      <c r="ATP1" s="181"/>
      <c r="ATQ1" s="181"/>
      <c r="ATR1" s="181"/>
      <c r="ATS1" s="181"/>
      <c r="ATT1" s="181"/>
      <c r="ATU1" s="181"/>
      <c r="ATV1" s="181"/>
      <c r="ATW1" s="181"/>
      <c r="ATX1" s="181"/>
      <c r="ATY1" s="181"/>
      <c r="ATZ1" s="181"/>
      <c r="AUA1" s="181"/>
      <c r="AUB1" s="181"/>
      <c r="AUC1" s="181"/>
      <c r="AUD1" s="181"/>
      <c r="AUE1" s="181"/>
      <c r="AUF1" s="181"/>
      <c r="AUG1" s="181"/>
      <c r="AUH1" s="181"/>
      <c r="AUI1" s="181"/>
      <c r="AUJ1" s="181"/>
      <c r="AUK1" s="181"/>
      <c r="AUL1" s="181"/>
      <c r="AUM1" s="181"/>
      <c r="AUN1" s="181"/>
      <c r="AUO1" s="181"/>
      <c r="AUP1" s="181"/>
      <c r="AUQ1" s="181"/>
      <c r="AUR1" s="181"/>
      <c r="AUS1" s="181"/>
      <c r="AUT1" s="181"/>
      <c r="AUU1" s="181"/>
      <c r="AUV1" s="181"/>
      <c r="AUW1" s="181"/>
      <c r="AUX1" s="181"/>
      <c r="AUY1" s="181"/>
      <c r="AUZ1" s="181"/>
      <c r="AVA1" s="181"/>
      <c r="AVB1" s="181"/>
      <c r="AVC1" s="181"/>
      <c r="AVD1" s="181"/>
      <c r="AVE1" s="181"/>
      <c r="AVF1" s="181"/>
      <c r="AVG1" s="181"/>
      <c r="AVH1" s="181"/>
      <c r="AVI1" s="181"/>
      <c r="AVJ1" s="181"/>
      <c r="AVK1" s="181"/>
      <c r="AVL1" s="181"/>
      <c r="AVM1" s="181"/>
      <c r="AVN1" s="181"/>
      <c r="AVO1" s="181"/>
      <c r="AVP1" s="181"/>
      <c r="AVQ1" s="181"/>
      <c r="AVR1" s="181"/>
      <c r="AVS1" s="181"/>
      <c r="AVT1" s="181"/>
      <c r="AVU1" s="181"/>
      <c r="AVV1" s="181"/>
      <c r="AVW1" s="181"/>
      <c r="AVX1" s="181"/>
      <c r="AVY1" s="181"/>
      <c r="AVZ1" s="181"/>
      <c r="AWA1" s="181"/>
      <c r="AWB1" s="181"/>
      <c r="AWC1" s="181"/>
      <c r="AWD1" s="181"/>
      <c r="AWE1" s="181"/>
      <c r="AWF1" s="181"/>
      <c r="AWG1" s="181"/>
      <c r="AWH1" s="181"/>
      <c r="AWI1" s="181"/>
      <c r="AWJ1" s="181"/>
      <c r="AWK1" s="181"/>
      <c r="AWL1" s="181"/>
      <c r="AWM1" s="181"/>
      <c r="AWN1" s="181"/>
      <c r="AWO1" s="181"/>
      <c r="AWP1" s="181"/>
      <c r="AWQ1" s="181"/>
      <c r="AWR1" s="181"/>
      <c r="AWS1" s="181"/>
      <c r="AWT1" s="181"/>
      <c r="AWU1" s="181"/>
      <c r="AWV1" s="181"/>
      <c r="AWW1" s="181"/>
      <c r="AWX1" s="181"/>
      <c r="AWY1" s="181"/>
      <c r="AWZ1" s="181"/>
      <c r="AXA1" s="181"/>
      <c r="AXB1" s="181"/>
      <c r="AXC1" s="181"/>
      <c r="AXD1" s="181"/>
      <c r="AXE1" s="181"/>
      <c r="AXF1" s="181"/>
      <c r="AXG1" s="181"/>
      <c r="AXH1" s="181"/>
      <c r="AXI1" s="181"/>
      <c r="AXJ1" s="181"/>
      <c r="AXK1" s="181"/>
      <c r="AXL1" s="181"/>
      <c r="AXM1" s="181"/>
      <c r="AXN1" s="181"/>
      <c r="AXO1" s="181"/>
      <c r="AXP1" s="181"/>
      <c r="AXQ1" s="181"/>
      <c r="AXR1" s="181"/>
      <c r="AXS1" s="181"/>
      <c r="AXT1" s="181"/>
      <c r="AXU1" s="181"/>
      <c r="AXV1" s="181"/>
      <c r="AXW1" s="181"/>
      <c r="AXX1" s="181"/>
      <c r="AXY1" s="181"/>
      <c r="AXZ1" s="181"/>
      <c r="AYA1" s="181"/>
      <c r="AYB1" s="181"/>
      <c r="AYC1" s="181"/>
      <c r="AYD1" s="181"/>
      <c r="AYE1" s="181"/>
      <c r="AYF1" s="181"/>
      <c r="AYG1" s="181"/>
      <c r="AYH1" s="181"/>
      <c r="AYI1" s="181"/>
      <c r="AYJ1" s="181"/>
      <c r="AYK1" s="181"/>
      <c r="AYL1" s="181"/>
      <c r="AYM1" s="181"/>
      <c r="AYN1" s="181"/>
      <c r="AYO1" s="181"/>
      <c r="AYP1" s="181"/>
      <c r="AYQ1" s="181"/>
      <c r="AYR1" s="181"/>
      <c r="AYS1" s="181"/>
      <c r="AYT1" s="181"/>
      <c r="AYU1" s="181"/>
      <c r="AYV1" s="181"/>
      <c r="AYW1" s="181"/>
      <c r="AYX1" s="181"/>
      <c r="AYY1" s="181"/>
      <c r="AYZ1" s="181"/>
      <c r="AZA1" s="181"/>
      <c r="AZB1" s="181"/>
      <c r="AZC1" s="181"/>
      <c r="AZD1" s="181"/>
      <c r="AZE1" s="181"/>
      <c r="AZF1" s="181"/>
      <c r="AZG1" s="181"/>
      <c r="AZH1" s="181"/>
      <c r="AZI1" s="181"/>
      <c r="AZJ1" s="181"/>
      <c r="AZK1" s="181"/>
      <c r="AZL1" s="181"/>
      <c r="AZM1" s="181"/>
      <c r="AZN1" s="181"/>
      <c r="AZO1" s="181"/>
      <c r="AZP1" s="181"/>
      <c r="AZQ1" s="181"/>
      <c r="AZR1" s="181"/>
      <c r="AZS1" s="181"/>
      <c r="AZT1" s="181"/>
      <c r="AZU1" s="181"/>
      <c r="AZV1" s="181"/>
      <c r="AZW1" s="181"/>
      <c r="AZX1" s="181"/>
      <c r="AZY1" s="181"/>
      <c r="AZZ1" s="181"/>
      <c r="BAA1" s="181"/>
      <c r="BAB1" s="181"/>
      <c r="BAC1" s="181"/>
      <c r="BAD1" s="181"/>
      <c r="BAE1" s="181"/>
      <c r="BAF1" s="181"/>
      <c r="BAG1" s="181"/>
      <c r="BAH1" s="181"/>
      <c r="BAI1" s="181"/>
      <c r="BAJ1" s="181"/>
      <c r="BAK1" s="181"/>
      <c r="BAL1" s="181"/>
      <c r="BAM1" s="181"/>
      <c r="BAN1" s="181"/>
      <c r="BAO1" s="181"/>
      <c r="BAP1" s="181"/>
      <c r="BAQ1" s="181"/>
      <c r="BAR1" s="181"/>
      <c r="BAS1" s="181"/>
      <c r="BAT1" s="181"/>
      <c r="BAU1" s="181"/>
      <c r="BAV1" s="181"/>
      <c r="BAW1" s="181"/>
      <c r="BAX1" s="181"/>
      <c r="BAY1" s="181"/>
      <c r="BAZ1" s="181"/>
      <c r="BBA1" s="181"/>
      <c r="BBB1" s="181"/>
      <c r="BBC1" s="181"/>
      <c r="BBD1" s="181"/>
      <c r="BBE1" s="181"/>
      <c r="BBF1" s="181"/>
      <c r="BBG1" s="181"/>
      <c r="BBH1" s="181"/>
      <c r="BBI1" s="181"/>
      <c r="BBJ1" s="181"/>
      <c r="BBK1" s="181"/>
      <c r="BBL1" s="181"/>
      <c r="BBM1" s="181"/>
      <c r="BBN1" s="181"/>
      <c r="BBO1" s="181"/>
      <c r="BBP1" s="181"/>
      <c r="BBQ1" s="181"/>
      <c r="BBR1" s="181"/>
      <c r="BBS1" s="181"/>
      <c r="BBT1" s="181"/>
      <c r="BBU1" s="181"/>
      <c r="BBV1" s="181"/>
      <c r="BBW1" s="181"/>
      <c r="BBX1" s="181"/>
      <c r="BBY1" s="181"/>
      <c r="BBZ1" s="181"/>
      <c r="BCA1" s="181"/>
      <c r="BCB1" s="181"/>
      <c r="BCC1" s="181"/>
      <c r="BCD1" s="181"/>
      <c r="BCE1" s="181"/>
      <c r="BCF1" s="181"/>
      <c r="BCG1" s="181"/>
      <c r="BCH1" s="181"/>
      <c r="BCI1" s="181"/>
      <c r="BCJ1" s="181"/>
      <c r="BCK1" s="181"/>
      <c r="BCL1" s="181"/>
      <c r="BCM1" s="181"/>
      <c r="BCN1" s="181"/>
      <c r="BCO1" s="181"/>
      <c r="BCP1" s="181"/>
      <c r="BCQ1" s="181"/>
      <c r="BCR1" s="181"/>
      <c r="BCS1" s="181"/>
      <c r="BCT1" s="181"/>
      <c r="BCU1" s="181"/>
      <c r="BCV1" s="181"/>
      <c r="BCW1" s="181"/>
      <c r="BCX1" s="181"/>
      <c r="BCY1" s="181"/>
      <c r="BCZ1" s="181"/>
      <c r="BDA1" s="181"/>
      <c r="BDB1" s="181"/>
      <c r="BDC1" s="181"/>
      <c r="BDD1" s="181"/>
      <c r="BDE1" s="181"/>
      <c r="BDF1" s="181"/>
      <c r="BDG1" s="181"/>
      <c r="BDH1" s="181"/>
      <c r="BDI1" s="181"/>
      <c r="BDJ1" s="181"/>
      <c r="BDK1" s="181"/>
      <c r="BDL1" s="181"/>
      <c r="BDM1" s="181"/>
      <c r="BDN1" s="181"/>
      <c r="BDO1" s="181"/>
      <c r="BDP1" s="181"/>
      <c r="BDQ1" s="181"/>
      <c r="BDR1" s="181"/>
      <c r="BDS1" s="181"/>
      <c r="BDT1" s="181"/>
      <c r="BDU1" s="181"/>
      <c r="BDV1" s="181"/>
      <c r="BDW1" s="181"/>
      <c r="BDX1" s="181"/>
      <c r="BDY1" s="181"/>
      <c r="BDZ1" s="181"/>
      <c r="BEA1" s="181"/>
      <c r="BEB1" s="181"/>
      <c r="BEC1" s="181"/>
      <c r="BED1" s="181"/>
      <c r="BEE1" s="181"/>
      <c r="BEF1" s="181"/>
      <c r="BEG1" s="181"/>
      <c r="BEH1" s="181"/>
      <c r="BEI1" s="181"/>
      <c r="BEJ1" s="181"/>
      <c r="BEK1" s="181"/>
      <c r="BEL1" s="181"/>
      <c r="BEM1" s="181"/>
      <c r="BEN1" s="181"/>
      <c r="BEO1" s="181"/>
      <c r="BEP1" s="181"/>
      <c r="BEQ1" s="181"/>
      <c r="BER1" s="181"/>
      <c r="BES1" s="181"/>
      <c r="BET1" s="181"/>
      <c r="BEU1" s="181"/>
      <c r="BEV1" s="181"/>
      <c r="BEW1" s="181"/>
      <c r="BEX1" s="181"/>
      <c r="BEY1" s="181"/>
      <c r="BEZ1" s="181"/>
      <c r="BFA1" s="181"/>
      <c r="BFB1" s="181"/>
      <c r="BFC1" s="181"/>
      <c r="BFD1" s="181"/>
      <c r="BFE1" s="181"/>
      <c r="BFF1" s="181"/>
      <c r="BFG1" s="181"/>
      <c r="BFH1" s="181"/>
      <c r="BFI1" s="181"/>
      <c r="BFJ1" s="181"/>
      <c r="BFK1" s="181"/>
      <c r="BFL1" s="181"/>
      <c r="BFM1" s="181"/>
      <c r="BFN1" s="181"/>
      <c r="BFO1" s="181"/>
      <c r="BFP1" s="181"/>
      <c r="BFQ1" s="181"/>
      <c r="BFR1" s="181"/>
      <c r="BFS1" s="181"/>
      <c r="BFT1" s="181"/>
      <c r="BFU1" s="181"/>
      <c r="BFV1" s="181"/>
      <c r="BFW1" s="181"/>
      <c r="BFX1" s="181"/>
      <c r="BFY1" s="181"/>
      <c r="BFZ1" s="181"/>
      <c r="BGA1" s="181"/>
      <c r="BGB1" s="181"/>
      <c r="BGC1" s="181"/>
      <c r="BGD1" s="181"/>
      <c r="BGE1" s="181"/>
      <c r="BGF1" s="181"/>
      <c r="BGG1" s="181"/>
      <c r="BGH1" s="181"/>
      <c r="BGI1" s="181"/>
      <c r="BGJ1" s="181"/>
      <c r="BGK1" s="181"/>
      <c r="BGL1" s="181"/>
      <c r="BGM1" s="181"/>
      <c r="BGN1" s="181"/>
      <c r="BGO1" s="181"/>
      <c r="BGP1" s="181"/>
      <c r="BGQ1" s="181"/>
      <c r="BGR1" s="181"/>
      <c r="BGS1" s="181"/>
      <c r="BGT1" s="181"/>
      <c r="BGU1" s="181"/>
      <c r="BGV1" s="181"/>
      <c r="BGW1" s="181"/>
      <c r="BGX1" s="181"/>
      <c r="BGY1" s="181"/>
      <c r="BGZ1" s="181"/>
      <c r="BHA1" s="181"/>
      <c r="BHB1" s="181"/>
      <c r="BHC1" s="181"/>
      <c r="BHD1" s="181"/>
      <c r="BHE1" s="181"/>
      <c r="BHF1" s="181"/>
      <c r="BHG1" s="181"/>
      <c r="BHH1" s="181"/>
      <c r="BHI1" s="181"/>
      <c r="BHJ1" s="181"/>
      <c r="BHK1" s="181"/>
      <c r="BHL1" s="181"/>
      <c r="BHM1" s="181"/>
      <c r="BHN1" s="181"/>
      <c r="BHO1" s="181"/>
      <c r="BHP1" s="181"/>
      <c r="BHQ1" s="181"/>
      <c r="BHR1" s="181"/>
      <c r="BHS1" s="181"/>
      <c r="BHT1" s="181"/>
      <c r="BHU1" s="181"/>
      <c r="BHV1" s="181"/>
      <c r="BHW1" s="181"/>
      <c r="BHX1" s="181"/>
      <c r="BHY1" s="181"/>
      <c r="BHZ1" s="181"/>
      <c r="BIA1" s="181"/>
      <c r="BIB1" s="181"/>
      <c r="BIC1" s="181"/>
      <c r="BID1" s="181"/>
      <c r="BIE1" s="181"/>
      <c r="BIF1" s="181"/>
      <c r="BIG1" s="181"/>
      <c r="BIH1" s="181"/>
      <c r="BII1" s="181"/>
      <c r="BIJ1" s="181"/>
      <c r="BIK1" s="181"/>
      <c r="BIL1" s="181"/>
      <c r="BIM1" s="181"/>
      <c r="BIN1" s="181"/>
      <c r="BIO1" s="181"/>
      <c r="BIP1" s="181"/>
      <c r="BIQ1" s="181"/>
      <c r="BIR1" s="181"/>
      <c r="BIS1" s="181"/>
      <c r="BIT1" s="181"/>
      <c r="BIU1" s="181"/>
      <c r="BIV1" s="181"/>
      <c r="BIW1" s="181"/>
      <c r="BIX1" s="181"/>
      <c r="BIY1" s="181"/>
      <c r="BIZ1" s="181"/>
      <c r="BJA1" s="181"/>
      <c r="BJB1" s="181"/>
      <c r="BJC1" s="181"/>
      <c r="BJD1" s="181"/>
      <c r="BJE1" s="181"/>
      <c r="BJF1" s="181"/>
      <c r="BJG1" s="181"/>
      <c r="BJH1" s="181"/>
      <c r="BJI1" s="181"/>
      <c r="BJJ1" s="181"/>
      <c r="BJK1" s="181"/>
      <c r="BJL1" s="181"/>
      <c r="BJM1" s="181"/>
      <c r="BJN1" s="181"/>
      <c r="BJO1" s="181"/>
      <c r="BJP1" s="181"/>
      <c r="BJQ1" s="181"/>
      <c r="BJR1" s="181"/>
      <c r="BJS1" s="181"/>
      <c r="BJT1" s="181"/>
      <c r="BJU1" s="181"/>
      <c r="BJV1" s="181"/>
      <c r="BJW1" s="181"/>
      <c r="BJX1" s="181"/>
      <c r="BJY1" s="181"/>
      <c r="BJZ1" s="181"/>
      <c r="BKA1" s="181"/>
      <c r="BKB1" s="181"/>
      <c r="BKC1" s="181"/>
      <c r="BKD1" s="181"/>
      <c r="BKE1" s="181"/>
      <c r="BKF1" s="181"/>
      <c r="BKG1" s="181"/>
      <c r="BKH1" s="181"/>
      <c r="BKI1" s="181"/>
      <c r="BKJ1" s="181"/>
      <c r="BKK1" s="181"/>
      <c r="BKL1" s="181"/>
      <c r="BKM1" s="181"/>
      <c r="BKN1" s="181"/>
      <c r="BKO1" s="181"/>
      <c r="BKP1" s="181"/>
      <c r="BKQ1" s="181"/>
      <c r="BKR1" s="181"/>
      <c r="BKS1" s="181"/>
      <c r="BKT1" s="181"/>
      <c r="BKU1" s="181"/>
      <c r="BKV1" s="181"/>
      <c r="BKW1" s="181"/>
      <c r="BKX1" s="181"/>
      <c r="BKY1" s="181"/>
      <c r="BKZ1" s="181"/>
      <c r="BLA1" s="181"/>
      <c r="BLB1" s="181"/>
      <c r="BLC1" s="181"/>
      <c r="BLD1" s="181"/>
      <c r="BLE1" s="181"/>
      <c r="BLF1" s="181"/>
      <c r="BLG1" s="181"/>
      <c r="BLH1" s="181"/>
      <c r="BLI1" s="181"/>
      <c r="BLJ1" s="181"/>
      <c r="BLK1" s="181"/>
      <c r="BLL1" s="181"/>
      <c r="BLM1" s="181"/>
      <c r="BLN1" s="181"/>
      <c r="BLO1" s="181"/>
      <c r="BLP1" s="181"/>
      <c r="BLQ1" s="181"/>
      <c r="BLR1" s="181"/>
      <c r="BLS1" s="181"/>
      <c r="BLT1" s="181"/>
      <c r="BLU1" s="181"/>
      <c r="BLV1" s="181"/>
      <c r="BLW1" s="181"/>
      <c r="BLX1" s="181"/>
      <c r="BLY1" s="181"/>
      <c r="BLZ1" s="181"/>
      <c r="BMA1" s="181"/>
      <c r="BMB1" s="181"/>
      <c r="BMC1" s="181"/>
      <c r="BMD1" s="181"/>
      <c r="BME1" s="181"/>
      <c r="BMF1" s="181"/>
      <c r="BMG1" s="181"/>
      <c r="BMH1" s="181"/>
      <c r="BMI1" s="181"/>
      <c r="BMJ1" s="181"/>
      <c r="BMK1" s="181"/>
      <c r="BML1" s="181"/>
      <c r="BMM1" s="181"/>
      <c r="BMN1" s="181"/>
      <c r="BMO1" s="181"/>
      <c r="BMP1" s="181"/>
      <c r="BMQ1" s="181"/>
      <c r="BMR1" s="181"/>
      <c r="BMS1" s="181"/>
      <c r="BMT1" s="181"/>
      <c r="BMU1" s="181"/>
      <c r="BMV1" s="181"/>
      <c r="BMW1" s="181"/>
      <c r="BMX1" s="181"/>
      <c r="BMY1" s="181"/>
      <c r="BMZ1" s="181"/>
      <c r="BNA1" s="181"/>
      <c r="BNB1" s="181"/>
      <c r="BNC1" s="181"/>
      <c r="BND1" s="181"/>
      <c r="BNE1" s="181"/>
      <c r="BNF1" s="181"/>
      <c r="BNG1" s="181"/>
      <c r="BNH1" s="181"/>
      <c r="BNI1" s="181"/>
      <c r="BNJ1" s="181"/>
      <c r="BNK1" s="181"/>
      <c r="BNL1" s="181"/>
      <c r="BNM1" s="181"/>
      <c r="BNN1" s="181"/>
      <c r="BNO1" s="181"/>
      <c r="BNP1" s="181"/>
      <c r="BNQ1" s="181"/>
      <c r="BNR1" s="181"/>
      <c r="BNS1" s="181"/>
      <c r="BNT1" s="181"/>
      <c r="BNU1" s="181"/>
      <c r="BNV1" s="181"/>
      <c r="BNW1" s="181"/>
      <c r="BNX1" s="181"/>
      <c r="BNY1" s="181"/>
      <c r="BNZ1" s="181"/>
      <c r="BOA1" s="181"/>
      <c r="BOB1" s="181"/>
      <c r="BOC1" s="181"/>
      <c r="BOD1" s="181"/>
      <c r="BOE1" s="181"/>
      <c r="BOF1" s="181"/>
      <c r="BOG1" s="181"/>
      <c r="BOH1" s="181"/>
      <c r="BOI1" s="181"/>
      <c r="BOJ1" s="181"/>
      <c r="BOK1" s="181"/>
      <c r="BOL1" s="181"/>
      <c r="BOM1" s="181"/>
      <c r="BON1" s="181"/>
      <c r="BOO1" s="181"/>
      <c r="BOP1" s="181"/>
      <c r="BOQ1" s="181"/>
      <c r="BOR1" s="181"/>
      <c r="BOS1" s="181"/>
      <c r="BOT1" s="181"/>
      <c r="BOU1" s="181"/>
      <c r="BOV1" s="181"/>
      <c r="BOW1" s="181"/>
      <c r="BOX1" s="181"/>
      <c r="BOY1" s="181"/>
      <c r="BOZ1" s="181"/>
      <c r="BPA1" s="181"/>
      <c r="BPB1" s="181"/>
      <c r="BPC1" s="181"/>
      <c r="BPD1" s="181"/>
      <c r="BPE1" s="181"/>
      <c r="BPF1" s="181"/>
      <c r="BPG1" s="181"/>
      <c r="BPH1" s="181"/>
      <c r="BPI1" s="181"/>
      <c r="BPJ1" s="181"/>
      <c r="BPK1" s="181"/>
      <c r="BPL1" s="181"/>
      <c r="BPM1" s="181"/>
      <c r="BPN1" s="181"/>
      <c r="BPO1" s="181"/>
      <c r="BPP1" s="181"/>
      <c r="BPQ1" s="181"/>
      <c r="BPR1" s="181"/>
      <c r="BPS1" s="181"/>
      <c r="BPT1" s="181"/>
      <c r="BPU1" s="181"/>
      <c r="BPV1" s="181"/>
      <c r="BPW1" s="181"/>
      <c r="BPX1" s="181"/>
      <c r="BPY1" s="181"/>
      <c r="BPZ1" s="181"/>
      <c r="BQA1" s="181"/>
      <c r="BQB1" s="181"/>
      <c r="BQC1" s="181"/>
      <c r="BQD1" s="181"/>
      <c r="BQE1" s="181"/>
      <c r="BQF1" s="181"/>
      <c r="BQG1" s="181"/>
      <c r="BQH1" s="181"/>
      <c r="BQI1" s="181"/>
      <c r="BQJ1" s="181"/>
      <c r="BQK1" s="181"/>
      <c r="BQL1" s="181"/>
      <c r="BQM1" s="181"/>
      <c r="BQN1" s="181"/>
      <c r="BQO1" s="181"/>
      <c r="BQP1" s="181"/>
      <c r="BQQ1" s="181"/>
      <c r="BQR1" s="181"/>
      <c r="BQS1" s="181"/>
      <c r="BQT1" s="181"/>
      <c r="BQU1" s="181"/>
      <c r="BQV1" s="181"/>
      <c r="BQW1" s="181"/>
      <c r="BQX1" s="181"/>
      <c r="BQY1" s="181"/>
      <c r="BQZ1" s="181"/>
      <c r="BRA1" s="181"/>
      <c r="BRB1" s="181"/>
      <c r="BRC1" s="181"/>
      <c r="BRD1" s="181"/>
      <c r="BRE1" s="181"/>
      <c r="BRF1" s="181"/>
      <c r="BRG1" s="181"/>
      <c r="BRH1" s="181"/>
      <c r="BRI1" s="181"/>
      <c r="BRJ1" s="181"/>
      <c r="BRK1" s="181"/>
      <c r="BRL1" s="181"/>
      <c r="BRM1" s="181"/>
      <c r="BRN1" s="181"/>
      <c r="BRO1" s="181"/>
      <c r="BRP1" s="181"/>
      <c r="BRQ1" s="181"/>
      <c r="BRR1" s="181"/>
      <c r="BRS1" s="181"/>
      <c r="BRT1" s="181"/>
      <c r="BRU1" s="181"/>
      <c r="BRV1" s="181"/>
      <c r="BRW1" s="181"/>
      <c r="BRX1" s="181"/>
      <c r="BRY1" s="181"/>
      <c r="BRZ1" s="181"/>
      <c r="BSA1" s="181"/>
      <c r="BSB1" s="181"/>
      <c r="BSC1" s="181"/>
      <c r="BSD1" s="181"/>
      <c r="BSE1" s="181"/>
      <c r="BSF1" s="181"/>
      <c r="BSG1" s="181"/>
      <c r="BSH1" s="181"/>
      <c r="BSI1" s="181"/>
      <c r="BSJ1" s="181"/>
      <c r="BSK1" s="181"/>
      <c r="BSL1" s="181"/>
      <c r="BSM1" s="181"/>
      <c r="BSN1" s="181"/>
      <c r="BSO1" s="181"/>
      <c r="BSP1" s="181"/>
      <c r="BSQ1" s="181"/>
      <c r="BSR1" s="181"/>
      <c r="BSS1" s="181"/>
      <c r="BST1" s="181"/>
      <c r="BSU1" s="181"/>
      <c r="BSV1" s="181"/>
      <c r="BSW1" s="181"/>
      <c r="BSX1" s="181"/>
      <c r="BSY1" s="181"/>
      <c r="BSZ1" s="181"/>
      <c r="BTA1" s="181"/>
      <c r="BTB1" s="181"/>
      <c r="BTC1" s="181"/>
      <c r="BTD1" s="181"/>
      <c r="BTE1" s="181"/>
      <c r="BTF1" s="181"/>
      <c r="BTG1" s="181"/>
      <c r="BTH1" s="181"/>
      <c r="BTI1" s="181"/>
      <c r="BTJ1" s="181"/>
      <c r="BTK1" s="181"/>
      <c r="BTL1" s="181"/>
      <c r="BTM1" s="181"/>
      <c r="BTN1" s="181"/>
      <c r="BTO1" s="181"/>
      <c r="BTP1" s="181"/>
      <c r="BTQ1" s="181"/>
      <c r="BTR1" s="181"/>
      <c r="BTS1" s="181"/>
      <c r="BTT1" s="181"/>
      <c r="BTU1" s="181"/>
      <c r="BTV1" s="181"/>
      <c r="BTW1" s="181"/>
      <c r="BTX1" s="181"/>
      <c r="BTY1" s="181"/>
      <c r="BTZ1" s="181"/>
      <c r="BUA1" s="181"/>
      <c r="BUB1" s="181"/>
      <c r="BUC1" s="181"/>
      <c r="BUD1" s="181"/>
      <c r="BUE1" s="181"/>
      <c r="BUF1" s="181"/>
      <c r="BUG1" s="181"/>
      <c r="BUH1" s="181"/>
      <c r="BUI1" s="181"/>
      <c r="BUJ1" s="181"/>
      <c r="BUK1" s="181"/>
      <c r="BUL1" s="181"/>
      <c r="BUM1" s="181"/>
      <c r="BUN1" s="181"/>
      <c r="BUO1" s="181"/>
      <c r="BUP1" s="181"/>
      <c r="BUQ1" s="181"/>
      <c r="BUR1" s="181"/>
      <c r="BUS1" s="181"/>
      <c r="BUT1" s="181"/>
      <c r="BUU1" s="181"/>
      <c r="BUV1" s="181"/>
      <c r="BUW1" s="181"/>
      <c r="BUX1" s="181"/>
      <c r="BUY1" s="181"/>
      <c r="BUZ1" s="181"/>
      <c r="BVA1" s="181"/>
      <c r="BVB1" s="181"/>
      <c r="BVC1" s="181"/>
      <c r="BVD1" s="181"/>
      <c r="BVE1" s="181"/>
      <c r="BVF1" s="181"/>
      <c r="BVG1" s="181"/>
      <c r="BVH1" s="181"/>
      <c r="BVI1" s="181"/>
      <c r="BVJ1" s="181"/>
      <c r="BVK1" s="181"/>
      <c r="BVL1" s="181"/>
      <c r="BVM1" s="181"/>
      <c r="BVN1" s="181"/>
      <c r="BVO1" s="181"/>
      <c r="BVP1" s="181"/>
      <c r="BVQ1" s="181"/>
      <c r="BVR1" s="181"/>
      <c r="BVS1" s="181"/>
      <c r="BVT1" s="181"/>
      <c r="BVU1" s="181"/>
      <c r="BVV1" s="181"/>
      <c r="BVW1" s="181"/>
      <c r="BVX1" s="181"/>
      <c r="BVY1" s="181"/>
      <c r="BVZ1" s="181"/>
      <c r="BWA1" s="181"/>
      <c r="BWB1" s="181"/>
      <c r="BWC1" s="181"/>
      <c r="BWD1" s="181"/>
      <c r="BWE1" s="181"/>
      <c r="BWF1" s="181"/>
      <c r="BWG1" s="181"/>
      <c r="BWH1" s="181"/>
      <c r="BWI1" s="181"/>
      <c r="BWJ1" s="181"/>
      <c r="BWK1" s="181"/>
      <c r="BWL1" s="181"/>
      <c r="BWM1" s="181"/>
      <c r="BWN1" s="181"/>
      <c r="BWO1" s="181"/>
      <c r="BWP1" s="181"/>
      <c r="BWQ1" s="181"/>
      <c r="BWR1" s="181"/>
      <c r="BWS1" s="181"/>
      <c r="BWT1" s="181"/>
      <c r="BWU1" s="181"/>
      <c r="BWV1" s="181"/>
      <c r="BWW1" s="181"/>
      <c r="BWX1" s="181"/>
      <c r="BWY1" s="181"/>
      <c r="BWZ1" s="181"/>
      <c r="BXA1" s="181"/>
      <c r="BXB1" s="181"/>
      <c r="BXC1" s="181"/>
      <c r="BXD1" s="181"/>
      <c r="BXE1" s="181"/>
      <c r="BXF1" s="181"/>
      <c r="BXG1" s="181"/>
      <c r="BXH1" s="181"/>
      <c r="BXI1" s="181"/>
      <c r="BXJ1" s="181"/>
      <c r="BXK1" s="181"/>
      <c r="BXL1" s="181"/>
      <c r="BXM1" s="181"/>
      <c r="BXN1" s="181"/>
      <c r="BXO1" s="181"/>
      <c r="BXP1" s="181"/>
      <c r="BXQ1" s="181"/>
      <c r="BXR1" s="181"/>
      <c r="BXS1" s="181"/>
      <c r="BXT1" s="181"/>
      <c r="BXU1" s="181"/>
      <c r="BXV1" s="181"/>
      <c r="BXW1" s="181"/>
      <c r="BXX1" s="181"/>
      <c r="BXY1" s="181"/>
      <c r="BXZ1" s="181"/>
      <c r="BYA1" s="181"/>
      <c r="BYB1" s="181"/>
      <c r="BYC1" s="181"/>
      <c r="BYD1" s="181"/>
      <c r="BYE1" s="181"/>
      <c r="BYF1" s="181"/>
      <c r="BYG1" s="181"/>
      <c r="BYH1" s="181"/>
      <c r="BYI1" s="181"/>
      <c r="BYJ1" s="181"/>
      <c r="BYK1" s="181"/>
      <c r="BYL1" s="181"/>
      <c r="BYM1" s="181"/>
      <c r="BYN1" s="181"/>
      <c r="BYO1" s="181"/>
      <c r="BYP1" s="181"/>
      <c r="BYQ1" s="181"/>
      <c r="BYR1" s="181"/>
      <c r="BYS1" s="181"/>
      <c r="BYT1" s="181"/>
      <c r="BYU1" s="181"/>
      <c r="BYV1" s="181"/>
      <c r="BYW1" s="181"/>
      <c r="BYX1" s="181"/>
      <c r="BYY1" s="181"/>
      <c r="BYZ1" s="181"/>
      <c r="BZA1" s="181"/>
      <c r="BZB1" s="181"/>
      <c r="BZC1" s="181"/>
      <c r="BZD1" s="181"/>
      <c r="BZE1" s="181"/>
      <c r="BZF1" s="181"/>
      <c r="BZG1" s="181"/>
      <c r="BZH1" s="181"/>
      <c r="BZI1" s="181"/>
      <c r="BZJ1" s="181"/>
      <c r="BZK1" s="181"/>
      <c r="BZL1" s="181"/>
      <c r="BZM1" s="181"/>
      <c r="BZN1" s="181"/>
      <c r="BZO1" s="181"/>
      <c r="BZP1" s="181"/>
      <c r="BZQ1" s="181"/>
      <c r="BZR1" s="181"/>
      <c r="BZS1" s="181"/>
      <c r="BZT1" s="181"/>
      <c r="BZU1" s="181"/>
      <c r="BZV1" s="181"/>
      <c r="BZW1" s="181"/>
      <c r="BZX1" s="181"/>
      <c r="BZY1" s="181"/>
      <c r="BZZ1" s="181"/>
      <c r="CAA1" s="181"/>
      <c r="CAB1" s="181"/>
      <c r="CAC1" s="181"/>
      <c r="CAD1" s="181"/>
      <c r="CAE1" s="181"/>
      <c r="CAF1" s="181"/>
      <c r="CAG1" s="181"/>
      <c r="CAH1" s="181"/>
      <c r="CAI1" s="181"/>
      <c r="CAJ1" s="181"/>
      <c r="CAK1" s="181"/>
      <c r="CAL1" s="181"/>
      <c r="CAM1" s="181"/>
      <c r="CAN1" s="181"/>
      <c r="CAO1" s="181"/>
      <c r="CAP1" s="181"/>
      <c r="CAQ1" s="181"/>
      <c r="CAR1" s="181"/>
      <c r="CAS1" s="181"/>
      <c r="CAT1" s="181"/>
      <c r="CAU1" s="181"/>
      <c r="CAV1" s="181"/>
      <c r="CAW1" s="181"/>
      <c r="CAX1" s="181"/>
      <c r="CAY1" s="181"/>
      <c r="CAZ1" s="181"/>
      <c r="CBA1" s="181"/>
      <c r="CBB1" s="181"/>
      <c r="CBC1" s="181"/>
      <c r="CBD1" s="181"/>
      <c r="CBE1" s="181"/>
      <c r="CBF1" s="181"/>
      <c r="CBG1" s="181"/>
      <c r="CBH1" s="181"/>
      <c r="CBI1" s="181"/>
      <c r="CBJ1" s="181"/>
      <c r="CBK1" s="181"/>
      <c r="CBL1" s="181"/>
      <c r="CBM1" s="181"/>
      <c r="CBN1" s="181"/>
      <c r="CBO1" s="181"/>
      <c r="CBP1" s="181"/>
      <c r="CBQ1" s="181"/>
      <c r="CBR1" s="181"/>
      <c r="CBS1" s="181"/>
      <c r="CBT1" s="181"/>
      <c r="CBU1" s="181"/>
      <c r="CBV1" s="181"/>
      <c r="CBW1" s="181"/>
      <c r="CBX1" s="181"/>
      <c r="CBY1" s="181"/>
      <c r="CBZ1" s="181"/>
      <c r="CCA1" s="181"/>
      <c r="CCB1" s="181"/>
      <c r="CCC1" s="181"/>
      <c r="CCD1" s="181"/>
      <c r="CCE1" s="181"/>
      <c r="CCF1" s="181"/>
      <c r="CCG1" s="181"/>
      <c r="CCH1" s="181"/>
      <c r="CCI1" s="181"/>
      <c r="CCJ1" s="181"/>
      <c r="CCK1" s="181"/>
      <c r="CCL1" s="181"/>
      <c r="CCM1" s="181"/>
      <c r="CCN1" s="181"/>
      <c r="CCO1" s="181"/>
      <c r="CCP1" s="181"/>
      <c r="CCQ1" s="181"/>
      <c r="CCR1" s="181"/>
      <c r="CCS1" s="181"/>
      <c r="CCT1" s="181"/>
      <c r="CCU1" s="181"/>
      <c r="CCV1" s="181"/>
      <c r="CCW1" s="181"/>
      <c r="CCX1" s="181"/>
      <c r="CCY1" s="181"/>
      <c r="CCZ1" s="181"/>
      <c r="CDA1" s="181"/>
      <c r="CDB1" s="181"/>
      <c r="CDC1" s="181"/>
      <c r="CDD1" s="181"/>
      <c r="CDE1" s="181"/>
      <c r="CDF1" s="181"/>
      <c r="CDG1" s="181"/>
      <c r="CDH1" s="181"/>
      <c r="CDI1" s="181"/>
      <c r="CDJ1" s="181"/>
      <c r="CDK1" s="181"/>
      <c r="CDL1" s="181"/>
      <c r="CDM1" s="181"/>
      <c r="CDN1" s="181"/>
      <c r="CDO1" s="181"/>
      <c r="CDP1" s="181"/>
      <c r="CDQ1" s="181"/>
      <c r="CDR1" s="181"/>
      <c r="CDS1" s="181"/>
      <c r="CDT1" s="181"/>
      <c r="CDU1" s="181"/>
      <c r="CDV1" s="181"/>
      <c r="CDW1" s="181"/>
      <c r="CDX1" s="181"/>
      <c r="CDY1" s="181"/>
      <c r="CDZ1" s="181"/>
      <c r="CEA1" s="181"/>
      <c r="CEB1" s="181"/>
      <c r="CEC1" s="181"/>
      <c r="CED1" s="181"/>
      <c r="CEE1" s="181"/>
      <c r="CEF1" s="181"/>
      <c r="CEG1" s="181"/>
      <c r="CEH1" s="181"/>
      <c r="CEI1" s="181"/>
      <c r="CEJ1" s="181"/>
      <c r="CEK1" s="181"/>
      <c r="CEL1" s="181"/>
      <c r="CEM1" s="181"/>
      <c r="CEN1" s="181"/>
      <c r="CEO1" s="181"/>
      <c r="CEP1" s="181"/>
      <c r="CEQ1" s="181"/>
      <c r="CER1" s="181"/>
      <c r="CES1" s="181"/>
      <c r="CET1" s="181"/>
      <c r="CEU1" s="181"/>
      <c r="CEV1" s="181"/>
      <c r="CEW1" s="181"/>
      <c r="CEX1" s="181"/>
      <c r="CEY1" s="181"/>
      <c r="CEZ1" s="181"/>
      <c r="CFA1" s="181"/>
      <c r="CFB1" s="181"/>
      <c r="CFC1" s="181"/>
      <c r="CFD1" s="181"/>
      <c r="CFE1" s="181"/>
      <c r="CFF1" s="181"/>
      <c r="CFG1" s="181"/>
      <c r="CFH1" s="181"/>
      <c r="CFI1" s="181"/>
      <c r="CFJ1" s="181"/>
      <c r="CFK1" s="181"/>
      <c r="CFL1" s="181"/>
      <c r="CFM1" s="181"/>
      <c r="CFN1" s="181"/>
      <c r="CFO1" s="181"/>
      <c r="CFP1" s="181"/>
      <c r="CFQ1" s="181"/>
      <c r="CFR1" s="181"/>
      <c r="CFS1" s="181"/>
      <c r="CFT1" s="181"/>
      <c r="CFU1" s="181"/>
      <c r="CFV1" s="181"/>
      <c r="CFW1" s="181"/>
      <c r="CFX1" s="181"/>
      <c r="CFY1" s="181"/>
      <c r="CFZ1" s="181"/>
      <c r="CGA1" s="181"/>
      <c r="CGB1" s="181"/>
      <c r="CGC1" s="181"/>
      <c r="CGD1" s="181"/>
      <c r="CGE1" s="181"/>
      <c r="CGF1" s="181"/>
      <c r="CGG1" s="181"/>
      <c r="CGH1" s="181"/>
      <c r="CGI1" s="181"/>
      <c r="CGJ1" s="181"/>
      <c r="CGK1" s="181"/>
      <c r="CGL1" s="181"/>
      <c r="CGM1" s="181"/>
      <c r="CGN1" s="181"/>
      <c r="CGO1" s="181"/>
      <c r="CGP1" s="181"/>
      <c r="CGQ1" s="181"/>
      <c r="CGR1" s="181"/>
      <c r="CGS1" s="181"/>
      <c r="CGT1" s="181"/>
      <c r="CGU1" s="181"/>
      <c r="CGV1" s="181"/>
      <c r="CGW1" s="181"/>
      <c r="CGX1" s="181"/>
      <c r="CGY1" s="181"/>
      <c r="CGZ1" s="181"/>
      <c r="CHA1" s="181"/>
      <c r="CHB1" s="181"/>
      <c r="CHC1" s="181"/>
      <c r="CHD1" s="181"/>
      <c r="CHE1" s="181"/>
      <c r="CHF1" s="181"/>
      <c r="CHG1" s="181"/>
      <c r="CHH1" s="181"/>
      <c r="CHI1" s="181"/>
      <c r="CHJ1" s="181"/>
      <c r="CHK1" s="181"/>
      <c r="CHL1" s="181"/>
      <c r="CHM1" s="181"/>
      <c r="CHN1" s="181"/>
      <c r="CHO1" s="181"/>
      <c r="CHP1" s="181"/>
      <c r="CHQ1" s="181"/>
      <c r="CHR1" s="181"/>
      <c r="CHS1" s="181"/>
      <c r="CHT1" s="181"/>
      <c r="CHU1" s="181"/>
      <c r="CHV1" s="181"/>
      <c r="CHW1" s="181"/>
      <c r="CHX1" s="181"/>
      <c r="CHY1" s="181"/>
      <c r="CHZ1" s="181"/>
      <c r="CIA1" s="181"/>
      <c r="CIB1" s="181"/>
      <c r="CIC1" s="181"/>
      <c r="CID1" s="181"/>
      <c r="CIE1" s="181"/>
      <c r="CIF1" s="181"/>
      <c r="CIG1" s="181"/>
      <c r="CIH1" s="181"/>
      <c r="CII1" s="181"/>
      <c r="CIJ1" s="181"/>
      <c r="CIK1" s="181"/>
      <c r="CIL1" s="181"/>
      <c r="CIM1" s="181"/>
      <c r="CIN1" s="181"/>
      <c r="CIO1" s="181"/>
      <c r="CIP1" s="181"/>
      <c r="CIQ1" s="181"/>
      <c r="CIR1" s="181"/>
      <c r="CIS1" s="181"/>
      <c r="CIT1" s="181"/>
      <c r="CIU1" s="181"/>
      <c r="CIV1" s="181"/>
      <c r="CIW1" s="181"/>
      <c r="CIX1" s="181"/>
      <c r="CIY1" s="181"/>
      <c r="CIZ1" s="181"/>
      <c r="CJA1" s="181"/>
      <c r="CJB1" s="181"/>
      <c r="CJC1" s="181"/>
      <c r="CJD1" s="181"/>
      <c r="CJE1" s="181"/>
      <c r="CJF1" s="181"/>
      <c r="CJG1" s="181"/>
      <c r="CJH1" s="181"/>
      <c r="CJI1" s="181"/>
      <c r="CJJ1" s="181"/>
      <c r="CJK1" s="181"/>
      <c r="CJL1" s="181"/>
      <c r="CJM1" s="181"/>
      <c r="CJN1" s="181"/>
      <c r="CJO1" s="181"/>
      <c r="CJP1" s="181"/>
      <c r="CJQ1" s="181"/>
      <c r="CJR1" s="181"/>
      <c r="CJS1" s="181"/>
      <c r="CJT1" s="181"/>
      <c r="CJU1" s="181"/>
      <c r="CJV1" s="181"/>
      <c r="CJW1" s="181"/>
      <c r="CJX1" s="181"/>
      <c r="CJY1" s="181"/>
      <c r="CJZ1" s="181"/>
      <c r="CKA1" s="181"/>
      <c r="CKB1" s="181"/>
      <c r="CKC1" s="181"/>
      <c r="CKD1" s="181"/>
      <c r="CKE1" s="181"/>
      <c r="CKF1" s="181"/>
      <c r="CKG1" s="181"/>
      <c r="CKH1" s="181"/>
      <c r="CKI1" s="181"/>
      <c r="CKJ1" s="181"/>
      <c r="CKK1" s="181"/>
      <c r="CKL1" s="181"/>
      <c r="CKM1" s="181"/>
      <c r="CKN1" s="181"/>
      <c r="CKO1" s="181"/>
      <c r="CKP1" s="181"/>
      <c r="CKQ1" s="181"/>
      <c r="CKR1" s="181"/>
      <c r="CKS1" s="181"/>
      <c r="CKT1" s="181"/>
      <c r="CKU1" s="181"/>
      <c r="CKV1" s="181"/>
      <c r="CKW1" s="181"/>
      <c r="CKX1" s="181"/>
      <c r="CKY1" s="181"/>
      <c r="CKZ1" s="181"/>
      <c r="CLA1" s="181"/>
      <c r="CLB1" s="181"/>
      <c r="CLC1" s="181"/>
      <c r="CLD1" s="181"/>
      <c r="CLE1" s="181"/>
      <c r="CLF1" s="181"/>
      <c r="CLG1" s="181"/>
      <c r="CLH1" s="181"/>
      <c r="CLI1" s="181"/>
      <c r="CLJ1" s="181"/>
      <c r="CLK1" s="181"/>
      <c r="CLL1" s="181"/>
      <c r="CLM1" s="181"/>
      <c r="CLN1" s="181"/>
      <c r="CLO1" s="181"/>
      <c r="CLP1" s="181"/>
      <c r="CLQ1" s="181"/>
      <c r="CLR1" s="181"/>
      <c r="CLS1" s="181"/>
      <c r="CLT1" s="181"/>
      <c r="CLU1" s="181"/>
      <c r="CLV1" s="181"/>
      <c r="CLW1" s="181"/>
      <c r="CLX1" s="181"/>
      <c r="CLY1" s="181"/>
      <c r="CLZ1" s="181"/>
      <c r="CMA1" s="181"/>
      <c r="CMB1" s="181"/>
      <c r="CMC1" s="181"/>
      <c r="CMD1" s="181"/>
      <c r="CME1" s="181"/>
      <c r="CMF1" s="181"/>
      <c r="CMG1" s="181"/>
      <c r="CMH1" s="181"/>
      <c r="CMI1" s="181"/>
      <c r="CMJ1" s="181"/>
      <c r="CMK1" s="181"/>
      <c r="CML1" s="181"/>
      <c r="CMM1" s="181"/>
      <c r="CMN1" s="181"/>
      <c r="CMO1" s="181"/>
      <c r="CMP1" s="181"/>
      <c r="CMQ1" s="181"/>
      <c r="CMR1" s="181"/>
      <c r="CMS1" s="181"/>
      <c r="CMT1" s="181"/>
      <c r="CMU1" s="181"/>
      <c r="CMV1" s="181"/>
      <c r="CMW1" s="181"/>
      <c r="CMX1" s="181"/>
      <c r="CMY1" s="181"/>
      <c r="CMZ1" s="181"/>
      <c r="CNA1" s="181"/>
      <c r="CNB1" s="181"/>
      <c r="CNC1" s="181"/>
      <c r="CND1" s="181"/>
      <c r="CNE1" s="181"/>
      <c r="CNF1" s="181"/>
      <c r="CNG1" s="181"/>
      <c r="CNH1" s="181"/>
      <c r="CNI1" s="181"/>
      <c r="CNJ1" s="181"/>
      <c r="CNK1" s="181"/>
      <c r="CNL1" s="181"/>
      <c r="CNM1" s="181"/>
      <c r="CNN1" s="181"/>
      <c r="CNO1" s="181"/>
      <c r="CNP1" s="181"/>
      <c r="CNQ1" s="181"/>
      <c r="CNR1" s="181"/>
      <c r="CNS1" s="181"/>
      <c r="CNT1" s="181"/>
      <c r="CNU1" s="181"/>
      <c r="CNV1" s="181"/>
      <c r="CNW1" s="181"/>
      <c r="CNX1" s="181"/>
      <c r="CNY1" s="181"/>
      <c r="CNZ1" s="181"/>
      <c r="COA1" s="181"/>
      <c r="COB1" s="181"/>
      <c r="COC1" s="181"/>
      <c r="COD1" s="181"/>
      <c r="COE1" s="181"/>
      <c r="COF1" s="181"/>
      <c r="COG1" s="181"/>
      <c r="COH1" s="181"/>
      <c r="COI1" s="181"/>
      <c r="COJ1" s="181"/>
      <c r="COK1" s="181"/>
      <c r="COL1" s="181"/>
      <c r="COM1" s="181"/>
      <c r="CON1" s="181"/>
      <c r="COO1" s="181"/>
      <c r="COP1" s="181"/>
      <c r="COQ1" s="181"/>
      <c r="COR1" s="181"/>
      <c r="COS1" s="181"/>
      <c r="COT1" s="181"/>
      <c r="COU1" s="181"/>
      <c r="COV1" s="181"/>
      <c r="COW1" s="181"/>
      <c r="COX1" s="181"/>
      <c r="COY1" s="181"/>
      <c r="COZ1" s="181"/>
      <c r="CPA1" s="181"/>
      <c r="CPB1" s="181"/>
      <c r="CPC1" s="181"/>
      <c r="CPD1" s="181"/>
      <c r="CPE1" s="181"/>
      <c r="CPF1" s="181"/>
      <c r="CPG1" s="181"/>
      <c r="CPH1" s="181"/>
      <c r="CPI1" s="181"/>
      <c r="CPJ1" s="181"/>
      <c r="CPK1" s="181"/>
      <c r="CPL1" s="181"/>
      <c r="CPM1" s="181"/>
      <c r="CPN1" s="181"/>
      <c r="CPO1" s="181"/>
      <c r="CPP1" s="181"/>
      <c r="CPQ1" s="181"/>
      <c r="CPR1" s="181"/>
      <c r="CPS1" s="181"/>
      <c r="CPT1" s="181"/>
      <c r="CPU1" s="181"/>
      <c r="CPV1" s="181"/>
      <c r="CPW1" s="181"/>
      <c r="CPX1" s="181"/>
      <c r="CPY1" s="181"/>
      <c r="CPZ1" s="181"/>
      <c r="CQA1" s="181"/>
      <c r="CQB1" s="181"/>
      <c r="CQC1" s="181"/>
      <c r="CQD1" s="181"/>
      <c r="CQE1" s="181"/>
      <c r="CQF1" s="181"/>
      <c r="CQG1" s="181"/>
      <c r="CQH1" s="181"/>
      <c r="CQI1" s="181"/>
      <c r="CQJ1" s="181"/>
      <c r="CQK1" s="181"/>
      <c r="CQL1" s="181"/>
      <c r="CQM1" s="181"/>
      <c r="CQN1" s="181"/>
      <c r="CQO1" s="181"/>
      <c r="CQP1" s="181"/>
      <c r="CQQ1" s="181"/>
      <c r="CQR1" s="181"/>
      <c r="CQS1" s="181"/>
      <c r="CQT1" s="181"/>
      <c r="CQU1" s="181"/>
      <c r="CQV1" s="181"/>
      <c r="CQW1" s="181"/>
      <c r="CQX1" s="181"/>
      <c r="CQY1" s="181"/>
      <c r="CQZ1" s="181"/>
      <c r="CRA1" s="181"/>
      <c r="CRB1" s="181"/>
      <c r="CRC1" s="181"/>
      <c r="CRD1" s="181"/>
      <c r="CRE1" s="181"/>
      <c r="CRF1" s="181"/>
      <c r="CRG1" s="181"/>
      <c r="CRH1" s="181"/>
      <c r="CRI1" s="181"/>
      <c r="CRJ1" s="181"/>
      <c r="CRK1" s="181"/>
      <c r="CRL1" s="181"/>
      <c r="CRM1" s="181"/>
      <c r="CRN1" s="181"/>
      <c r="CRO1" s="181"/>
      <c r="CRP1" s="181"/>
      <c r="CRQ1" s="181"/>
      <c r="CRR1" s="181"/>
      <c r="CRS1" s="181"/>
      <c r="CRT1" s="181"/>
      <c r="CRU1" s="181"/>
      <c r="CRV1" s="181"/>
      <c r="CRW1" s="181"/>
      <c r="CRX1" s="181"/>
      <c r="CRY1" s="181"/>
      <c r="CRZ1" s="181"/>
      <c r="CSA1" s="181"/>
      <c r="CSB1" s="181"/>
      <c r="CSC1" s="181"/>
      <c r="CSD1" s="181"/>
      <c r="CSE1" s="181"/>
      <c r="CSF1" s="181"/>
      <c r="CSG1" s="181"/>
      <c r="CSH1" s="181"/>
      <c r="CSI1" s="181"/>
      <c r="CSJ1" s="181"/>
      <c r="CSK1" s="181"/>
      <c r="CSL1" s="181"/>
      <c r="CSM1" s="181"/>
      <c r="CSN1" s="181"/>
      <c r="CSO1" s="181"/>
      <c r="CSP1" s="181"/>
      <c r="CSQ1" s="181"/>
      <c r="CSR1" s="181"/>
      <c r="CSS1" s="181"/>
      <c r="CST1" s="181"/>
      <c r="CSU1" s="181"/>
      <c r="CSV1" s="181"/>
      <c r="CSW1" s="181"/>
      <c r="CSX1" s="181"/>
      <c r="CSY1" s="181"/>
      <c r="CSZ1" s="181"/>
      <c r="CTA1" s="181"/>
      <c r="CTB1" s="181"/>
      <c r="CTC1" s="181"/>
      <c r="CTD1" s="181"/>
      <c r="CTE1" s="181"/>
      <c r="CTF1" s="181"/>
      <c r="CTG1" s="181"/>
      <c r="CTH1" s="181"/>
      <c r="CTI1" s="181"/>
      <c r="CTJ1" s="181"/>
      <c r="CTK1" s="181"/>
      <c r="CTL1" s="181"/>
      <c r="CTM1" s="181"/>
      <c r="CTN1" s="181"/>
      <c r="CTO1" s="181"/>
      <c r="CTP1" s="181"/>
      <c r="CTQ1" s="181"/>
      <c r="CTR1" s="181"/>
      <c r="CTS1" s="181"/>
      <c r="CTT1" s="181"/>
      <c r="CTU1" s="181"/>
      <c r="CTV1" s="181"/>
      <c r="CTW1" s="181"/>
      <c r="CTX1" s="181"/>
      <c r="CTY1" s="181"/>
      <c r="CTZ1" s="181"/>
      <c r="CUA1" s="181"/>
      <c r="CUB1" s="181"/>
      <c r="CUC1" s="181"/>
      <c r="CUD1" s="181"/>
      <c r="CUE1" s="181"/>
      <c r="CUF1" s="181"/>
      <c r="CUG1" s="181"/>
      <c r="CUH1" s="181"/>
      <c r="CUI1" s="181"/>
      <c r="CUJ1" s="181"/>
      <c r="CUK1" s="181"/>
      <c r="CUL1" s="181"/>
      <c r="CUM1" s="181"/>
      <c r="CUN1" s="181"/>
      <c r="CUO1" s="181"/>
      <c r="CUP1" s="181"/>
      <c r="CUQ1" s="181"/>
      <c r="CUR1" s="181"/>
      <c r="CUS1" s="181"/>
      <c r="CUT1" s="181"/>
      <c r="CUU1" s="181"/>
      <c r="CUV1" s="181"/>
      <c r="CUW1" s="181"/>
      <c r="CUX1" s="181"/>
      <c r="CUY1" s="181"/>
      <c r="CUZ1" s="181"/>
      <c r="CVA1" s="181"/>
      <c r="CVB1" s="181"/>
      <c r="CVC1" s="181"/>
      <c r="CVD1" s="181"/>
      <c r="CVE1" s="181"/>
      <c r="CVF1" s="181"/>
      <c r="CVG1" s="181"/>
      <c r="CVH1" s="181"/>
      <c r="CVI1" s="181"/>
      <c r="CVJ1" s="181"/>
      <c r="CVK1" s="181"/>
      <c r="CVL1" s="181"/>
      <c r="CVM1" s="181"/>
      <c r="CVN1" s="181"/>
      <c r="CVO1" s="181"/>
      <c r="CVP1" s="181"/>
      <c r="CVQ1" s="181"/>
      <c r="CVR1" s="181"/>
      <c r="CVS1" s="181"/>
      <c r="CVT1" s="181"/>
      <c r="CVU1" s="181"/>
      <c r="CVV1" s="181"/>
      <c r="CVW1" s="181"/>
      <c r="CVX1" s="181"/>
      <c r="CVY1" s="181"/>
      <c r="CVZ1" s="181"/>
      <c r="CWA1" s="181"/>
      <c r="CWB1" s="181"/>
      <c r="CWC1" s="181"/>
      <c r="CWD1" s="181"/>
      <c r="CWE1" s="181"/>
      <c r="CWF1" s="181"/>
      <c r="CWG1" s="181"/>
      <c r="CWH1" s="181"/>
      <c r="CWI1" s="181"/>
      <c r="CWJ1" s="181"/>
      <c r="CWK1" s="181"/>
      <c r="CWL1" s="181"/>
      <c r="CWM1" s="181"/>
      <c r="CWN1" s="181"/>
      <c r="CWO1" s="181"/>
      <c r="CWP1" s="181"/>
      <c r="CWQ1" s="181"/>
      <c r="CWR1" s="181"/>
      <c r="CWS1" s="181"/>
      <c r="CWT1" s="181"/>
      <c r="CWU1" s="181"/>
      <c r="CWV1" s="181"/>
      <c r="CWW1" s="181"/>
      <c r="CWX1" s="181"/>
      <c r="CWY1" s="181"/>
      <c r="CWZ1" s="181"/>
      <c r="CXA1" s="181"/>
      <c r="CXB1" s="181"/>
      <c r="CXC1" s="181"/>
      <c r="CXD1" s="181"/>
      <c r="CXE1" s="181"/>
      <c r="CXF1" s="181"/>
      <c r="CXG1" s="181"/>
      <c r="CXH1" s="181"/>
      <c r="CXI1" s="181"/>
      <c r="CXJ1" s="181"/>
      <c r="CXK1" s="181"/>
      <c r="CXL1" s="181"/>
      <c r="CXM1" s="181"/>
      <c r="CXN1" s="181"/>
      <c r="CXO1" s="181"/>
      <c r="CXP1" s="181"/>
      <c r="CXQ1" s="181"/>
      <c r="CXR1" s="181"/>
      <c r="CXS1" s="181"/>
      <c r="CXT1" s="181"/>
      <c r="CXU1" s="181"/>
      <c r="CXV1" s="181"/>
      <c r="CXW1" s="181"/>
      <c r="CXX1" s="181"/>
      <c r="CXY1" s="181"/>
      <c r="CXZ1" s="181"/>
      <c r="CYA1" s="181"/>
      <c r="CYB1" s="181"/>
      <c r="CYC1" s="181"/>
      <c r="CYD1" s="181"/>
      <c r="CYE1" s="181"/>
      <c r="CYF1" s="181"/>
      <c r="CYG1" s="181"/>
      <c r="CYH1" s="181"/>
      <c r="CYI1" s="181"/>
      <c r="CYJ1" s="181"/>
      <c r="CYK1" s="181"/>
      <c r="CYL1" s="181"/>
      <c r="CYM1" s="181"/>
      <c r="CYN1" s="181"/>
      <c r="CYO1" s="181"/>
      <c r="CYP1" s="181"/>
      <c r="CYQ1" s="181"/>
      <c r="CYR1" s="181"/>
      <c r="CYS1" s="181"/>
      <c r="CYT1" s="181"/>
      <c r="CYU1" s="181"/>
      <c r="CYV1" s="181"/>
      <c r="CYW1" s="181"/>
      <c r="CYX1" s="181"/>
      <c r="CYY1" s="181"/>
      <c r="CYZ1" s="181"/>
      <c r="CZA1" s="181"/>
      <c r="CZB1" s="181"/>
      <c r="CZC1" s="181"/>
      <c r="CZD1" s="181"/>
      <c r="CZE1" s="181"/>
      <c r="CZF1" s="181"/>
      <c r="CZG1" s="181"/>
      <c r="CZH1" s="181"/>
      <c r="CZI1" s="181"/>
      <c r="CZJ1" s="181"/>
      <c r="CZK1" s="181"/>
      <c r="CZL1" s="181"/>
      <c r="CZM1" s="181"/>
      <c r="CZN1" s="181"/>
      <c r="CZO1" s="181"/>
      <c r="CZP1" s="181"/>
      <c r="CZQ1" s="181"/>
      <c r="CZR1" s="181"/>
      <c r="CZS1" s="181"/>
      <c r="CZT1" s="181"/>
      <c r="CZU1" s="181"/>
      <c r="CZV1" s="181"/>
      <c r="CZW1" s="181"/>
      <c r="CZX1" s="181"/>
      <c r="CZY1" s="181"/>
      <c r="CZZ1" s="181"/>
      <c r="DAA1" s="181"/>
      <c r="DAB1" s="181"/>
      <c r="DAC1" s="181"/>
      <c r="DAD1" s="181"/>
      <c r="DAE1" s="181"/>
      <c r="DAF1" s="181"/>
      <c r="DAG1" s="181"/>
      <c r="DAH1" s="181"/>
      <c r="DAI1" s="181"/>
      <c r="DAJ1" s="181"/>
      <c r="DAK1" s="181"/>
      <c r="DAL1" s="181"/>
      <c r="DAM1" s="181"/>
      <c r="DAN1" s="181"/>
      <c r="DAO1" s="181"/>
      <c r="DAP1" s="181"/>
      <c r="DAQ1" s="181"/>
      <c r="DAR1" s="181"/>
      <c r="DAS1" s="181"/>
      <c r="DAT1" s="181"/>
      <c r="DAU1" s="181"/>
      <c r="DAV1" s="181"/>
      <c r="DAW1" s="181"/>
      <c r="DAX1" s="181"/>
      <c r="DAY1" s="181"/>
      <c r="DAZ1" s="181"/>
      <c r="DBA1" s="181"/>
      <c r="DBB1" s="181"/>
      <c r="DBC1" s="181"/>
      <c r="DBD1" s="181"/>
      <c r="DBE1" s="181"/>
      <c r="DBF1" s="181"/>
      <c r="DBG1" s="181"/>
      <c r="DBH1" s="181"/>
      <c r="DBI1" s="181"/>
      <c r="DBJ1" s="181"/>
      <c r="DBK1" s="181"/>
      <c r="DBL1" s="181"/>
      <c r="DBM1" s="181"/>
      <c r="DBN1" s="181"/>
      <c r="DBO1" s="181"/>
      <c r="DBP1" s="181"/>
      <c r="DBQ1" s="181"/>
      <c r="DBR1" s="181"/>
      <c r="DBS1" s="181"/>
      <c r="DBT1" s="181"/>
      <c r="DBU1" s="181"/>
      <c r="DBV1" s="181"/>
      <c r="DBW1" s="181"/>
      <c r="DBX1" s="181"/>
      <c r="DBY1" s="181"/>
      <c r="DBZ1" s="181"/>
      <c r="DCA1" s="181"/>
      <c r="DCB1" s="181"/>
      <c r="DCC1" s="181"/>
      <c r="DCD1" s="181"/>
      <c r="DCE1" s="181"/>
      <c r="DCF1" s="181"/>
      <c r="DCG1" s="181"/>
      <c r="DCH1" s="181"/>
      <c r="DCI1" s="181"/>
      <c r="DCJ1" s="181"/>
      <c r="DCK1" s="181"/>
      <c r="DCL1" s="181"/>
      <c r="DCM1" s="181"/>
      <c r="DCN1" s="181"/>
      <c r="DCO1" s="181"/>
      <c r="DCP1" s="181"/>
      <c r="DCQ1" s="181"/>
      <c r="DCR1" s="181"/>
      <c r="DCS1" s="181"/>
      <c r="DCT1" s="181"/>
      <c r="DCU1" s="181"/>
      <c r="DCV1" s="181"/>
      <c r="DCW1" s="181"/>
      <c r="DCX1" s="181"/>
      <c r="DCY1" s="181"/>
      <c r="DCZ1" s="181"/>
      <c r="DDA1" s="181"/>
      <c r="DDB1" s="181"/>
      <c r="DDC1" s="181"/>
      <c r="DDD1" s="181"/>
      <c r="DDE1" s="181"/>
      <c r="DDF1" s="181"/>
      <c r="DDG1" s="181"/>
      <c r="DDH1" s="181"/>
      <c r="DDI1" s="181"/>
      <c r="DDJ1" s="181"/>
      <c r="DDK1" s="181"/>
      <c r="DDL1" s="181"/>
      <c r="DDM1" s="181"/>
      <c r="DDN1" s="181"/>
      <c r="DDO1" s="181"/>
      <c r="DDP1" s="181"/>
      <c r="DDQ1" s="181"/>
      <c r="DDR1" s="181"/>
      <c r="DDS1" s="181"/>
      <c r="DDT1" s="181"/>
      <c r="DDU1" s="181"/>
      <c r="DDV1" s="181"/>
      <c r="DDW1" s="181"/>
      <c r="DDX1" s="181"/>
      <c r="DDY1" s="181"/>
      <c r="DDZ1" s="181"/>
      <c r="DEA1" s="181"/>
      <c r="DEB1" s="181"/>
      <c r="DEC1" s="181"/>
      <c r="DED1" s="181"/>
      <c r="DEE1" s="181"/>
      <c r="DEF1" s="181"/>
      <c r="DEG1" s="181"/>
      <c r="DEH1" s="181"/>
      <c r="DEI1" s="181"/>
      <c r="DEJ1" s="181"/>
      <c r="DEK1" s="181"/>
      <c r="DEL1" s="181"/>
      <c r="DEM1" s="181"/>
      <c r="DEN1" s="181"/>
      <c r="DEO1" s="181"/>
      <c r="DEP1" s="181"/>
      <c r="DEQ1" s="181"/>
      <c r="DER1" s="181"/>
      <c r="DES1" s="181"/>
      <c r="DET1" s="181"/>
      <c r="DEU1" s="181"/>
      <c r="DEV1" s="181"/>
      <c r="DEW1" s="181"/>
      <c r="DEX1" s="181"/>
      <c r="DEY1" s="181"/>
      <c r="DEZ1" s="181"/>
      <c r="DFA1" s="181"/>
      <c r="DFB1" s="181"/>
      <c r="DFC1" s="181"/>
      <c r="DFD1" s="181"/>
      <c r="DFE1" s="181"/>
      <c r="DFF1" s="181"/>
      <c r="DFG1" s="181"/>
      <c r="DFH1" s="181"/>
      <c r="DFI1" s="181"/>
      <c r="DFJ1" s="181"/>
      <c r="DFK1" s="181"/>
      <c r="DFL1" s="181"/>
      <c r="DFM1" s="181"/>
      <c r="DFN1" s="181"/>
      <c r="DFO1" s="181"/>
      <c r="DFP1" s="181"/>
      <c r="DFQ1" s="181"/>
      <c r="DFR1" s="181"/>
      <c r="DFS1" s="181"/>
      <c r="DFT1" s="181"/>
      <c r="DFU1" s="181"/>
      <c r="DFV1" s="181"/>
      <c r="DFW1" s="181"/>
      <c r="DFX1" s="181"/>
      <c r="DFY1" s="181"/>
      <c r="DFZ1" s="181"/>
      <c r="DGA1" s="181"/>
      <c r="DGB1" s="181"/>
      <c r="DGC1" s="181"/>
      <c r="DGD1" s="181"/>
      <c r="DGE1" s="181"/>
      <c r="DGF1" s="181"/>
      <c r="DGG1" s="181"/>
      <c r="DGH1" s="181"/>
      <c r="DGI1" s="181"/>
      <c r="DGJ1" s="181"/>
      <c r="DGK1" s="181"/>
      <c r="DGL1" s="181"/>
      <c r="DGM1" s="181"/>
      <c r="DGN1" s="181"/>
      <c r="DGO1" s="181"/>
      <c r="DGP1" s="181"/>
      <c r="DGQ1" s="181"/>
      <c r="DGR1" s="181"/>
      <c r="DGS1" s="181"/>
      <c r="DGT1" s="181"/>
      <c r="DGU1" s="181"/>
      <c r="DGV1" s="181"/>
      <c r="DGW1" s="181"/>
      <c r="DGX1" s="181"/>
      <c r="DGY1" s="181"/>
      <c r="DGZ1" s="181"/>
      <c r="DHA1" s="181"/>
      <c r="DHB1" s="181"/>
      <c r="DHC1" s="181"/>
      <c r="DHD1" s="181"/>
      <c r="DHE1" s="181"/>
      <c r="DHF1" s="181"/>
      <c r="DHG1" s="181"/>
      <c r="DHH1" s="181"/>
      <c r="DHI1" s="181"/>
      <c r="DHJ1" s="181"/>
      <c r="DHK1" s="181"/>
      <c r="DHL1" s="181"/>
      <c r="DHM1" s="181"/>
      <c r="DHN1" s="181"/>
      <c r="DHO1" s="181"/>
      <c r="DHP1" s="181"/>
      <c r="DHQ1" s="181"/>
      <c r="DHR1" s="181"/>
      <c r="DHS1" s="181"/>
      <c r="DHT1" s="181"/>
      <c r="DHU1" s="181"/>
      <c r="DHV1" s="181"/>
      <c r="DHW1" s="181"/>
      <c r="DHX1" s="181"/>
      <c r="DHY1" s="181"/>
      <c r="DHZ1" s="181"/>
      <c r="DIA1" s="181"/>
      <c r="DIB1" s="181"/>
      <c r="DIC1" s="181"/>
      <c r="DID1" s="181"/>
      <c r="DIE1" s="181"/>
      <c r="DIF1" s="181"/>
      <c r="DIG1" s="181"/>
      <c r="DIH1" s="181"/>
      <c r="DII1" s="181"/>
      <c r="DIJ1" s="181"/>
      <c r="DIK1" s="181"/>
      <c r="DIL1" s="181"/>
      <c r="DIM1" s="181"/>
      <c r="DIN1" s="181"/>
      <c r="DIO1" s="181"/>
      <c r="DIP1" s="181"/>
      <c r="DIQ1" s="181"/>
      <c r="DIR1" s="181"/>
      <c r="DIS1" s="181"/>
      <c r="DIT1" s="181"/>
      <c r="DIU1" s="181"/>
      <c r="DIV1" s="181"/>
      <c r="DIW1" s="181"/>
      <c r="DIX1" s="181"/>
      <c r="DIY1" s="181"/>
      <c r="DIZ1" s="181"/>
      <c r="DJA1" s="181"/>
      <c r="DJB1" s="181"/>
      <c r="DJC1" s="181"/>
      <c r="DJD1" s="181"/>
      <c r="DJE1" s="181"/>
      <c r="DJF1" s="181"/>
      <c r="DJG1" s="181"/>
      <c r="DJH1" s="181"/>
      <c r="DJI1" s="181"/>
      <c r="DJJ1" s="181"/>
      <c r="DJK1" s="181"/>
      <c r="DJL1" s="181"/>
      <c r="DJM1" s="181"/>
      <c r="DJN1" s="181"/>
      <c r="DJO1" s="181"/>
      <c r="DJP1" s="181"/>
      <c r="DJQ1" s="181"/>
      <c r="DJR1" s="181"/>
      <c r="DJS1" s="181"/>
      <c r="DJT1" s="181"/>
      <c r="DJU1" s="181"/>
      <c r="DJV1" s="181"/>
      <c r="DJW1" s="181"/>
      <c r="DJX1" s="181"/>
      <c r="DJY1" s="181"/>
      <c r="DJZ1" s="181"/>
      <c r="DKA1" s="181"/>
      <c r="DKB1" s="181"/>
      <c r="DKC1" s="181"/>
      <c r="DKD1" s="181"/>
      <c r="DKE1" s="181"/>
      <c r="DKF1" s="181"/>
      <c r="DKG1" s="181"/>
      <c r="DKH1" s="181"/>
      <c r="DKI1" s="181"/>
      <c r="DKJ1" s="181"/>
      <c r="DKK1" s="181"/>
      <c r="DKL1" s="181"/>
      <c r="DKM1" s="181"/>
      <c r="DKN1" s="181"/>
      <c r="DKO1" s="181"/>
      <c r="DKP1" s="181"/>
      <c r="DKQ1" s="181"/>
      <c r="DKR1" s="181"/>
      <c r="DKS1" s="181"/>
      <c r="DKT1" s="181"/>
      <c r="DKU1" s="181"/>
      <c r="DKV1" s="181"/>
      <c r="DKW1" s="181"/>
      <c r="DKX1" s="181"/>
      <c r="DKY1" s="181"/>
      <c r="DKZ1" s="181"/>
      <c r="DLA1" s="181"/>
      <c r="DLB1" s="181"/>
      <c r="DLC1" s="181"/>
      <c r="DLD1" s="181"/>
      <c r="DLE1" s="181"/>
      <c r="DLF1" s="181"/>
      <c r="DLG1" s="181"/>
      <c r="DLH1" s="181"/>
      <c r="DLI1" s="181"/>
      <c r="DLJ1" s="181"/>
      <c r="DLK1" s="181"/>
      <c r="DLL1" s="181"/>
      <c r="DLM1" s="181"/>
      <c r="DLN1" s="181"/>
      <c r="DLO1" s="181"/>
      <c r="DLP1" s="181"/>
      <c r="DLQ1" s="181"/>
      <c r="DLR1" s="181"/>
      <c r="DLS1" s="181"/>
      <c r="DLT1" s="181"/>
      <c r="DLU1" s="181"/>
      <c r="DLV1" s="181"/>
      <c r="DLW1" s="181"/>
      <c r="DLX1" s="181"/>
      <c r="DLY1" s="181"/>
      <c r="DLZ1" s="181"/>
      <c r="DMA1" s="181"/>
      <c r="DMB1" s="181"/>
      <c r="DMC1" s="181"/>
      <c r="DMD1" s="181"/>
      <c r="DME1" s="181"/>
      <c r="DMF1" s="181"/>
      <c r="DMG1" s="181"/>
      <c r="DMH1" s="181"/>
      <c r="DMI1" s="181"/>
      <c r="DMJ1" s="181"/>
      <c r="DMK1" s="181"/>
      <c r="DML1" s="181"/>
      <c r="DMM1" s="181"/>
      <c r="DMN1" s="181"/>
      <c r="DMO1" s="181"/>
      <c r="DMP1" s="181"/>
      <c r="DMQ1" s="181"/>
      <c r="DMR1" s="181"/>
      <c r="DMS1" s="181"/>
      <c r="DMT1" s="181"/>
      <c r="DMU1" s="181"/>
      <c r="DMV1" s="181"/>
      <c r="DMW1" s="181"/>
      <c r="DMX1" s="181"/>
      <c r="DMY1" s="181"/>
      <c r="DMZ1" s="181"/>
      <c r="DNA1" s="181"/>
      <c r="DNB1" s="181"/>
      <c r="DNC1" s="181"/>
      <c r="DND1" s="181"/>
      <c r="DNE1" s="181"/>
      <c r="DNF1" s="181"/>
      <c r="DNG1" s="181"/>
      <c r="DNH1" s="181"/>
      <c r="DNI1" s="181"/>
      <c r="DNJ1" s="181"/>
      <c r="DNK1" s="181"/>
      <c r="DNL1" s="181"/>
      <c r="DNM1" s="181"/>
      <c r="DNN1" s="181"/>
      <c r="DNO1" s="181"/>
      <c r="DNP1" s="181"/>
      <c r="DNQ1" s="181"/>
      <c r="DNR1" s="181"/>
      <c r="DNS1" s="181"/>
      <c r="DNT1" s="181"/>
      <c r="DNU1" s="181"/>
      <c r="DNV1" s="181"/>
      <c r="DNW1" s="181"/>
      <c r="DNX1" s="181"/>
      <c r="DNY1" s="181"/>
      <c r="DNZ1" s="181"/>
      <c r="DOA1" s="181"/>
      <c r="DOB1" s="181"/>
      <c r="DOC1" s="181"/>
      <c r="DOD1" s="181"/>
      <c r="DOE1" s="181"/>
      <c r="DOF1" s="181"/>
      <c r="DOG1" s="181"/>
      <c r="DOH1" s="181"/>
      <c r="DOI1" s="181"/>
      <c r="DOJ1" s="181"/>
      <c r="DOK1" s="181"/>
      <c r="DOL1" s="181"/>
      <c r="DOM1" s="181"/>
      <c r="DON1" s="181"/>
      <c r="DOO1" s="181"/>
      <c r="DOP1" s="181"/>
      <c r="DOQ1" s="181"/>
      <c r="DOR1" s="181"/>
      <c r="DOS1" s="181"/>
      <c r="DOT1" s="181"/>
      <c r="DOU1" s="181"/>
      <c r="DOV1" s="181"/>
      <c r="DOW1" s="181"/>
      <c r="DOX1" s="181"/>
      <c r="DOY1" s="181"/>
      <c r="DOZ1" s="181"/>
      <c r="DPA1" s="181"/>
      <c r="DPB1" s="181"/>
      <c r="DPC1" s="181"/>
      <c r="DPD1" s="181"/>
      <c r="DPE1" s="181"/>
      <c r="DPF1" s="181"/>
      <c r="DPG1" s="181"/>
      <c r="DPH1" s="181"/>
      <c r="DPI1" s="181"/>
      <c r="DPJ1" s="181"/>
      <c r="DPK1" s="181"/>
      <c r="DPL1" s="181"/>
      <c r="DPM1" s="181"/>
      <c r="DPN1" s="181"/>
      <c r="DPO1" s="181"/>
      <c r="DPP1" s="181"/>
      <c r="DPQ1" s="181"/>
      <c r="DPR1" s="181"/>
      <c r="DPS1" s="181"/>
      <c r="DPT1" s="181"/>
      <c r="DPU1" s="181"/>
      <c r="DPV1" s="181"/>
      <c r="DPW1" s="181"/>
      <c r="DPX1" s="181"/>
      <c r="DPY1" s="181"/>
      <c r="DPZ1" s="181"/>
      <c r="DQA1" s="181"/>
      <c r="DQB1" s="181"/>
      <c r="DQC1" s="181"/>
      <c r="DQD1" s="181"/>
      <c r="DQE1" s="181"/>
      <c r="DQF1" s="181"/>
      <c r="DQG1" s="181"/>
      <c r="DQH1" s="181"/>
      <c r="DQI1" s="181"/>
      <c r="DQJ1" s="181"/>
      <c r="DQK1" s="181"/>
      <c r="DQL1" s="181"/>
      <c r="DQM1" s="181"/>
      <c r="DQN1" s="181"/>
      <c r="DQO1" s="181"/>
      <c r="DQP1" s="181"/>
      <c r="DQQ1" s="181"/>
      <c r="DQR1" s="181"/>
      <c r="DQS1" s="181"/>
      <c r="DQT1" s="181"/>
      <c r="DQU1" s="181"/>
      <c r="DQV1" s="181"/>
      <c r="DQW1" s="181"/>
      <c r="DQX1" s="181"/>
      <c r="DQY1" s="181"/>
      <c r="DQZ1" s="181"/>
      <c r="DRA1" s="181"/>
      <c r="DRB1" s="181"/>
      <c r="DRC1" s="181"/>
      <c r="DRD1" s="181"/>
      <c r="DRE1" s="181"/>
      <c r="DRF1" s="181"/>
      <c r="DRG1" s="181"/>
      <c r="DRH1" s="181"/>
      <c r="DRI1" s="181"/>
      <c r="DRJ1" s="181"/>
      <c r="DRK1" s="181"/>
      <c r="DRL1" s="181"/>
      <c r="DRM1" s="181"/>
      <c r="DRN1" s="181"/>
      <c r="DRO1" s="181"/>
      <c r="DRP1" s="181"/>
      <c r="DRQ1" s="181"/>
      <c r="DRR1" s="181"/>
      <c r="DRS1" s="181"/>
      <c r="DRT1" s="181"/>
      <c r="DRU1" s="181"/>
      <c r="DRV1" s="181"/>
      <c r="DRW1" s="181"/>
      <c r="DRX1" s="181"/>
      <c r="DRY1" s="181"/>
      <c r="DRZ1" s="181"/>
      <c r="DSA1" s="181"/>
      <c r="DSB1" s="181"/>
      <c r="DSC1" s="181"/>
      <c r="DSD1" s="181"/>
      <c r="DSE1" s="181"/>
      <c r="DSF1" s="181"/>
      <c r="DSG1" s="181"/>
      <c r="DSH1" s="181"/>
      <c r="DSI1" s="181"/>
      <c r="DSJ1" s="181"/>
      <c r="DSK1" s="181"/>
      <c r="DSL1" s="181"/>
      <c r="DSM1" s="181"/>
      <c r="DSN1" s="181"/>
      <c r="DSO1" s="181"/>
      <c r="DSP1" s="181"/>
      <c r="DSQ1" s="181"/>
      <c r="DSR1" s="181"/>
      <c r="DSS1" s="181"/>
      <c r="DST1" s="181"/>
      <c r="DSU1" s="181"/>
      <c r="DSV1" s="181"/>
      <c r="DSW1" s="181"/>
      <c r="DSX1" s="181"/>
      <c r="DSY1" s="181"/>
      <c r="DSZ1" s="181"/>
      <c r="DTA1" s="181"/>
      <c r="DTB1" s="181"/>
      <c r="DTC1" s="181"/>
      <c r="DTD1" s="181"/>
      <c r="DTE1" s="181"/>
      <c r="DTF1" s="181"/>
      <c r="DTG1" s="181"/>
      <c r="DTH1" s="181"/>
      <c r="DTI1" s="181"/>
      <c r="DTJ1" s="181"/>
      <c r="DTK1" s="181"/>
      <c r="DTL1" s="181"/>
      <c r="DTM1" s="181"/>
      <c r="DTN1" s="181"/>
      <c r="DTO1" s="181"/>
      <c r="DTP1" s="181"/>
      <c r="DTQ1" s="181"/>
      <c r="DTR1" s="181"/>
      <c r="DTS1" s="181"/>
      <c r="DTT1" s="181"/>
      <c r="DTU1" s="181"/>
      <c r="DTV1" s="181"/>
      <c r="DTW1" s="181"/>
      <c r="DTX1" s="181"/>
      <c r="DTY1" s="181"/>
      <c r="DTZ1" s="181"/>
      <c r="DUA1" s="181"/>
      <c r="DUB1" s="181"/>
      <c r="DUC1" s="181"/>
      <c r="DUD1" s="181"/>
      <c r="DUE1" s="181"/>
      <c r="DUF1" s="181"/>
      <c r="DUG1" s="181"/>
      <c r="DUH1" s="181"/>
      <c r="DUI1" s="181"/>
      <c r="DUJ1" s="181"/>
      <c r="DUK1" s="181"/>
      <c r="DUL1" s="181"/>
      <c r="DUM1" s="181"/>
      <c r="DUN1" s="181"/>
      <c r="DUO1" s="181"/>
      <c r="DUP1" s="181"/>
      <c r="DUQ1" s="181"/>
      <c r="DUR1" s="181"/>
      <c r="DUS1" s="181"/>
      <c r="DUT1" s="181"/>
      <c r="DUU1" s="181"/>
      <c r="DUV1" s="181"/>
      <c r="DUW1" s="181"/>
      <c r="DUX1" s="181"/>
      <c r="DUY1" s="181"/>
      <c r="DUZ1" s="181"/>
      <c r="DVA1" s="181"/>
      <c r="DVB1" s="181"/>
      <c r="DVC1" s="181"/>
      <c r="DVD1" s="181"/>
      <c r="DVE1" s="181"/>
      <c r="DVF1" s="181"/>
      <c r="DVG1" s="181"/>
      <c r="DVH1" s="181"/>
      <c r="DVI1" s="181"/>
      <c r="DVJ1" s="181"/>
      <c r="DVK1" s="181"/>
      <c r="DVL1" s="181"/>
      <c r="DVM1" s="181"/>
      <c r="DVN1" s="181"/>
      <c r="DVO1" s="181"/>
      <c r="DVP1" s="181"/>
      <c r="DVQ1" s="181"/>
      <c r="DVR1" s="181"/>
      <c r="DVS1" s="181"/>
      <c r="DVT1" s="181"/>
      <c r="DVU1" s="181"/>
      <c r="DVV1" s="181"/>
      <c r="DVW1" s="181"/>
      <c r="DVX1" s="181"/>
      <c r="DVY1" s="181"/>
      <c r="DVZ1" s="181"/>
      <c r="DWA1" s="181"/>
      <c r="DWB1" s="181"/>
      <c r="DWC1" s="181"/>
      <c r="DWD1" s="181"/>
      <c r="DWE1" s="181"/>
      <c r="DWF1" s="181"/>
      <c r="DWG1" s="181"/>
      <c r="DWH1" s="181"/>
      <c r="DWI1" s="181"/>
      <c r="DWJ1" s="181"/>
      <c r="DWK1" s="181"/>
      <c r="DWL1" s="181"/>
      <c r="DWM1" s="181"/>
      <c r="DWN1" s="181"/>
      <c r="DWO1" s="181"/>
      <c r="DWP1" s="181"/>
      <c r="DWQ1" s="181"/>
      <c r="DWR1" s="181"/>
      <c r="DWS1" s="181"/>
      <c r="DWT1" s="181"/>
      <c r="DWU1" s="181"/>
      <c r="DWV1" s="181"/>
      <c r="DWW1" s="181"/>
      <c r="DWX1" s="181"/>
      <c r="DWY1" s="181"/>
      <c r="DWZ1" s="181"/>
      <c r="DXA1" s="181"/>
      <c r="DXB1" s="181"/>
      <c r="DXC1" s="181"/>
      <c r="DXD1" s="181"/>
      <c r="DXE1" s="181"/>
      <c r="DXF1" s="181"/>
      <c r="DXG1" s="181"/>
      <c r="DXH1" s="181"/>
      <c r="DXI1" s="181"/>
      <c r="DXJ1" s="181"/>
      <c r="DXK1" s="181"/>
      <c r="DXL1" s="181"/>
      <c r="DXM1" s="181"/>
      <c r="DXN1" s="181"/>
      <c r="DXO1" s="181"/>
      <c r="DXP1" s="181"/>
      <c r="DXQ1" s="181"/>
      <c r="DXR1" s="181"/>
      <c r="DXS1" s="181"/>
      <c r="DXT1" s="181"/>
      <c r="DXU1" s="181"/>
      <c r="DXV1" s="181"/>
      <c r="DXW1" s="181"/>
      <c r="DXX1" s="181"/>
      <c r="DXY1" s="181"/>
      <c r="DXZ1" s="181"/>
      <c r="DYA1" s="181"/>
      <c r="DYB1" s="181"/>
      <c r="DYC1" s="181"/>
      <c r="DYD1" s="181"/>
      <c r="DYE1" s="181"/>
      <c r="DYF1" s="181"/>
      <c r="DYG1" s="181"/>
      <c r="DYH1" s="181"/>
      <c r="DYI1" s="181"/>
      <c r="DYJ1" s="181"/>
      <c r="DYK1" s="181"/>
      <c r="DYL1" s="181"/>
      <c r="DYM1" s="181"/>
      <c r="DYN1" s="181"/>
      <c r="DYO1" s="181"/>
      <c r="DYP1" s="181"/>
      <c r="DYQ1" s="181"/>
      <c r="DYR1" s="181"/>
      <c r="DYS1" s="181"/>
      <c r="DYT1" s="181"/>
      <c r="DYU1" s="181"/>
      <c r="DYV1" s="181"/>
      <c r="DYW1" s="181"/>
      <c r="DYX1" s="181"/>
      <c r="DYY1" s="181"/>
      <c r="DYZ1" s="181"/>
      <c r="DZA1" s="181"/>
      <c r="DZB1" s="181"/>
      <c r="DZC1" s="181"/>
      <c r="DZD1" s="181"/>
      <c r="DZE1" s="181"/>
      <c r="DZF1" s="181"/>
      <c r="DZG1" s="181"/>
      <c r="DZH1" s="181"/>
      <c r="DZI1" s="181"/>
      <c r="DZJ1" s="181"/>
      <c r="DZK1" s="181"/>
      <c r="DZL1" s="181"/>
      <c r="DZM1" s="181"/>
      <c r="DZN1" s="181"/>
      <c r="DZO1" s="181"/>
      <c r="DZP1" s="181"/>
      <c r="DZQ1" s="181"/>
      <c r="DZR1" s="181"/>
      <c r="DZS1" s="181"/>
      <c r="DZT1" s="181"/>
      <c r="DZU1" s="181"/>
      <c r="DZV1" s="181"/>
      <c r="DZW1" s="181"/>
      <c r="DZX1" s="181"/>
      <c r="DZY1" s="181"/>
      <c r="DZZ1" s="181"/>
      <c r="EAA1" s="181"/>
      <c r="EAB1" s="181"/>
      <c r="EAC1" s="181"/>
      <c r="EAD1" s="181"/>
      <c r="EAE1" s="181"/>
      <c r="EAF1" s="181"/>
      <c r="EAG1" s="181"/>
      <c r="EAH1" s="181"/>
      <c r="EAI1" s="181"/>
      <c r="EAJ1" s="181"/>
      <c r="EAK1" s="181"/>
      <c r="EAL1" s="181"/>
      <c r="EAM1" s="181"/>
      <c r="EAN1" s="181"/>
      <c r="EAO1" s="181"/>
      <c r="EAP1" s="181"/>
      <c r="EAQ1" s="181"/>
      <c r="EAR1" s="181"/>
      <c r="EAS1" s="181"/>
      <c r="EAT1" s="181"/>
      <c r="EAU1" s="181"/>
      <c r="EAV1" s="181"/>
      <c r="EAW1" s="181"/>
      <c r="EAX1" s="181"/>
      <c r="EAY1" s="181"/>
      <c r="EAZ1" s="181"/>
      <c r="EBA1" s="181"/>
      <c r="EBB1" s="181"/>
      <c r="EBC1" s="181"/>
      <c r="EBD1" s="181"/>
      <c r="EBE1" s="181"/>
      <c r="EBF1" s="181"/>
      <c r="EBG1" s="181"/>
      <c r="EBH1" s="181"/>
      <c r="EBI1" s="181"/>
      <c r="EBJ1" s="181"/>
      <c r="EBK1" s="181"/>
      <c r="EBL1" s="181"/>
      <c r="EBM1" s="181"/>
      <c r="EBN1" s="181"/>
      <c r="EBO1" s="181"/>
      <c r="EBP1" s="181"/>
      <c r="EBQ1" s="181"/>
      <c r="EBR1" s="181"/>
      <c r="EBS1" s="181"/>
      <c r="EBT1" s="181"/>
      <c r="EBU1" s="181"/>
      <c r="EBV1" s="181"/>
      <c r="EBW1" s="181"/>
      <c r="EBX1" s="181"/>
      <c r="EBY1" s="181"/>
      <c r="EBZ1" s="181"/>
      <c r="ECA1" s="181"/>
      <c r="ECB1" s="181"/>
      <c r="ECC1" s="181"/>
      <c r="ECD1" s="181"/>
      <c r="ECE1" s="181"/>
      <c r="ECF1" s="181"/>
      <c r="ECG1" s="181"/>
      <c r="ECH1" s="181"/>
      <c r="ECI1" s="181"/>
      <c r="ECJ1" s="181"/>
      <c r="ECK1" s="181"/>
      <c r="ECL1" s="181"/>
      <c r="ECM1" s="181"/>
      <c r="ECN1" s="181"/>
      <c r="ECO1" s="181"/>
      <c r="ECP1" s="181"/>
      <c r="ECQ1" s="181"/>
      <c r="ECR1" s="181"/>
      <c r="ECS1" s="181"/>
      <c r="ECT1" s="181"/>
      <c r="ECU1" s="181"/>
      <c r="ECV1" s="181"/>
      <c r="ECW1" s="181"/>
      <c r="ECX1" s="181"/>
      <c r="ECY1" s="181"/>
      <c r="ECZ1" s="181"/>
      <c r="EDA1" s="181"/>
      <c r="EDB1" s="181"/>
      <c r="EDC1" s="181"/>
      <c r="EDD1" s="181"/>
      <c r="EDE1" s="181"/>
      <c r="EDF1" s="181"/>
      <c r="EDG1" s="181"/>
      <c r="EDH1" s="181"/>
      <c r="EDI1" s="181"/>
      <c r="EDJ1" s="181"/>
      <c r="EDK1" s="181"/>
      <c r="EDL1" s="181"/>
      <c r="EDM1" s="181"/>
      <c r="EDN1" s="181"/>
      <c r="EDO1" s="181"/>
      <c r="EDP1" s="181"/>
      <c r="EDQ1" s="181"/>
      <c r="EDR1" s="181"/>
      <c r="EDS1" s="181"/>
      <c r="EDT1" s="181"/>
      <c r="EDU1" s="181"/>
      <c r="EDV1" s="181"/>
      <c r="EDW1" s="181"/>
      <c r="EDX1" s="181"/>
      <c r="EDY1" s="181"/>
      <c r="EDZ1" s="181"/>
      <c r="EEA1" s="181"/>
      <c r="EEB1" s="181"/>
      <c r="EEC1" s="181"/>
      <c r="EED1" s="181"/>
      <c r="EEE1" s="181"/>
      <c r="EEF1" s="181"/>
      <c r="EEG1" s="181"/>
      <c r="EEH1" s="181"/>
      <c r="EEI1" s="181"/>
      <c r="EEJ1" s="181"/>
      <c r="EEK1" s="181"/>
      <c r="EEL1" s="181"/>
      <c r="EEM1" s="181"/>
      <c r="EEN1" s="181"/>
      <c r="EEO1" s="181"/>
      <c r="EEP1" s="181"/>
      <c r="EEQ1" s="181"/>
      <c r="EER1" s="181"/>
      <c r="EES1" s="181"/>
      <c r="EET1" s="181"/>
      <c r="EEU1" s="181"/>
      <c r="EEV1" s="181"/>
      <c r="EEW1" s="181"/>
      <c r="EEX1" s="181"/>
      <c r="EEY1" s="181"/>
      <c r="EEZ1" s="181"/>
      <c r="EFA1" s="181"/>
      <c r="EFB1" s="181"/>
      <c r="EFC1" s="181"/>
      <c r="EFD1" s="181"/>
      <c r="EFE1" s="181"/>
      <c r="EFF1" s="181"/>
      <c r="EFG1" s="181"/>
      <c r="EFH1" s="181"/>
      <c r="EFI1" s="181"/>
      <c r="EFJ1" s="181"/>
      <c r="EFK1" s="181"/>
      <c r="EFL1" s="181"/>
      <c r="EFM1" s="181"/>
      <c r="EFN1" s="181"/>
      <c r="EFO1" s="181"/>
      <c r="EFP1" s="181"/>
      <c r="EFQ1" s="181"/>
      <c r="EFR1" s="181"/>
      <c r="EFS1" s="181"/>
      <c r="EFT1" s="181"/>
      <c r="EFU1" s="181"/>
      <c r="EFV1" s="181"/>
      <c r="EFW1" s="181"/>
      <c r="EFX1" s="181"/>
      <c r="EFY1" s="181"/>
      <c r="EFZ1" s="181"/>
      <c r="EGA1" s="181"/>
      <c r="EGB1" s="181"/>
      <c r="EGC1" s="181"/>
      <c r="EGD1" s="181"/>
      <c r="EGE1" s="181"/>
      <c r="EGF1" s="181"/>
      <c r="EGG1" s="181"/>
      <c r="EGH1" s="181"/>
      <c r="EGI1" s="181"/>
      <c r="EGJ1" s="181"/>
      <c r="EGK1" s="181"/>
      <c r="EGL1" s="181"/>
      <c r="EGM1" s="181"/>
      <c r="EGN1" s="181"/>
      <c r="EGO1" s="181"/>
      <c r="EGP1" s="181"/>
      <c r="EGQ1" s="181"/>
      <c r="EGR1" s="181"/>
      <c r="EGS1" s="181"/>
      <c r="EGT1" s="181"/>
      <c r="EGU1" s="181"/>
      <c r="EGV1" s="181"/>
      <c r="EGW1" s="181"/>
      <c r="EGX1" s="181"/>
      <c r="EGY1" s="181"/>
      <c r="EGZ1" s="181"/>
      <c r="EHA1" s="181"/>
      <c r="EHB1" s="181"/>
      <c r="EHC1" s="181"/>
      <c r="EHD1" s="181"/>
      <c r="EHE1" s="181"/>
      <c r="EHF1" s="181"/>
      <c r="EHG1" s="181"/>
      <c r="EHH1" s="181"/>
      <c r="EHI1" s="181"/>
      <c r="EHJ1" s="181"/>
      <c r="EHK1" s="181"/>
      <c r="EHL1" s="181"/>
      <c r="EHM1" s="181"/>
      <c r="EHN1" s="181"/>
      <c r="EHO1" s="181"/>
      <c r="EHP1" s="181"/>
      <c r="EHQ1" s="181"/>
      <c r="EHR1" s="181"/>
      <c r="EHS1" s="181"/>
      <c r="EHT1" s="181"/>
      <c r="EHU1" s="181"/>
      <c r="EHV1" s="181"/>
      <c r="EHW1" s="181"/>
      <c r="EHX1" s="181"/>
      <c r="EHY1" s="181"/>
      <c r="EHZ1" s="181"/>
      <c r="EIA1" s="181"/>
      <c r="EIB1" s="181"/>
      <c r="EIC1" s="181"/>
      <c r="EID1" s="181"/>
      <c r="EIE1" s="181"/>
      <c r="EIF1" s="181"/>
      <c r="EIG1" s="181"/>
      <c r="EIH1" s="181"/>
      <c r="EII1" s="181"/>
      <c r="EIJ1" s="181"/>
      <c r="EIK1" s="181"/>
      <c r="EIL1" s="181"/>
      <c r="EIM1" s="181"/>
      <c r="EIN1" s="181"/>
      <c r="EIO1" s="181"/>
      <c r="EIP1" s="181"/>
      <c r="EIQ1" s="181"/>
      <c r="EIR1" s="181"/>
      <c r="EIS1" s="181"/>
      <c r="EIT1" s="181"/>
      <c r="EIU1" s="181"/>
      <c r="EIV1" s="181"/>
      <c r="EIW1" s="181"/>
      <c r="EIX1" s="181"/>
      <c r="EIY1" s="181"/>
      <c r="EIZ1" s="181"/>
      <c r="EJA1" s="181"/>
      <c r="EJB1" s="181"/>
      <c r="EJC1" s="181"/>
      <c r="EJD1" s="181"/>
      <c r="EJE1" s="181"/>
      <c r="EJF1" s="181"/>
      <c r="EJG1" s="181"/>
      <c r="EJH1" s="181"/>
      <c r="EJI1" s="181"/>
      <c r="EJJ1" s="181"/>
      <c r="EJK1" s="181"/>
      <c r="EJL1" s="181"/>
      <c r="EJM1" s="181"/>
      <c r="EJN1" s="181"/>
      <c r="EJO1" s="181"/>
      <c r="EJP1" s="181"/>
      <c r="EJQ1" s="181"/>
      <c r="EJR1" s="181"/>
      <c r="EJS1" s="181"/>
      <c r="EJT1" s="181"/>
      <c r="EJU1" s="181"/>
      <c r="EJV1" s="181"/>
      <c r="EJW1" s="181"/>
      <c r="EJX1" s="181"/>
      <c r="EJY1" s="181"/>
      <c r="EJZ1" s="181"/>
      <c r="EKA1" s="181"/>
      <c r="EKB1" s="181"/>
      <c r="EKC1" s="181"/>
      <c r="EKD1" s="181"/>
      <c r="EKE1" s="181"/>
      <c r="EKF1" s="181"/>
      <c r="EKG1" s="181"/>
      <c r="EKH1" s="181"/>
      <c r="EKI1" s="181"/>
      <c r="EKJ1" s="181"/>
      <c r="EKK1" s="181"/>
      <c r="EKL1" s="181"/>
      <c r="EKM1" s="181"/>
      <c r="EKN1" s="181"/>
      <c r="EKO1" s="181"/>
      <c r="EKP1" s="181"/>
      <c r="EKQ1" s="181"/>
      <c r="EKR1" s="181"/>
      <c r="EKS1" s="181"/>
      <c r="EKT1" s="181"/>
      <c r="EKU1" s="181"/>
      <c r="EKV1" s="181"/>
      <c r="EKW1" s="181"/>
      <c r="EKX1" s="181"/>
      <c r="EKY1" s="181"/>
      <c r="EKZ1" s="181"/>
      <c r="ELA1" s="181"/>
      <c r="ELB1" s="181"/>
      <c r="ELC1" s="181"/>
      <c r="ELD1" s="181"/>
      <c r="ELE1" s="181"/>
      <c r="ELF1" s="181"/>
      <c r="ELG1" s="181"/>
      <c r="ELH1" s="181"/>
      <c r="ELI1" s="181"/>
      <c r="ELJ1" s="181"/>
      <c r="ELK1" s="181"/>
      <c r="ELL1" s="181"/>
      <c r="ELM1" s="181"/>
      <c r="ELN1" s="181"/>
      <c r="ELO1" s="181"/>
      <c r="ELP1" s="181"/>
      <c r="ELQ1" s="181"/>
      <c r="ELR1" s="181"/>
      <c r="ELS1" s="181"/>
      <c r="ELT1" s="181"/>
      <c r="ELU1" s="181"/>
      <c r="ELV1" s="181"/>
      <c r="ELW1" s="181"/>
      <c r="ELX1" s="181"/>
      <c r="ELY1" s="181"/>
      <c r="ELZ1" s="181"/>
      <c r="EMA1" s="181"/>
      <c r="EMB1" s="181"/>
      <c r="EMC1" s="181"/>
      <c r="EMD1" s="181"/>
      <c r="EME1" s="181"/>
      <c r="EMF1" s="181"/>
      <c r="EMG1" s="181"/>
      <c r="EMH1" s="181"/>
      <c r="EMI1" s="181"/>
      <c r="EMJ1" s="181"/>
      <c r="EMK1" s="181"/>
      <c r="EML1" s="181"/>
      <c r="EMM1" s="181"/>
      <c r="EMN1" s="181"/>
      <c r="EMO1" s="181"/>
      <c r="EMP1" s="181"/>
      <c r="EMQ1" s="181"/>
      <c r="EMR1" s="181"/>
      <c r="EMS1" s="181"/>
      <c r="EMT1" s="181"/>
      <c r="EMU1" s="181"/>
      <c r="EMV1" s="181"/>
      <c r="EMW1" s="181"/>
      <c r="EMX1" s="181"/>
      <c r="EMY1" s="181"/>
      <c r="EMZ1" s="181"/>
      <c r="ENA1" s="181"/>
      <c r="ENB1" s="181"/>
      <c r="ENC1" s="181"/>
      <c r="END1" s="181"/>
      <c r="ENE1" s="181"/>
      <c r="ENF1" s="181"/>
      <c r="ENG1" s="181"/>
      <c r="ENH1" s="181"/>
      <c r="ENI1" s="181"/>
      <c r="ENJ1" s="181"/>
      <c r="ENK1" s="181"/>
      <c r="ENL1" s="181"/>
      <c r="ENM1" s="181"/>
      <c r="ENN1" s="181"/>
      <c r="ENO1" s="181"/>
      <c r="ENP1" s="181"/>
      <c r="ENQ1" s="181"/>
      <c r="ENR1" s="181"/>
      <c r="ENS1" s="181"/>
      <c r="ENT1" s="181"/>
      <c r="ENU1" s="181"/>
      <c r="ENV1" s="181"/>
      <c r="ENW1" s="181"/>
      <c r="ENX1" s="181"/>
      <c r="ENY1" s="181"/>
      <c r="ENZ1" s="181"/>
      <c r="EOA1" s="181"/>
      <c r="EOB1" s="181"/>
      <c r="EOC1" s="181"/>
      <c r="EOD1" s="181"/>
      <c r="EOE1" s="181"/>
      <c r="EOF1" s="181"/>
      <c r="EOG1" s="181"/>
      <c r="EOH1" s="181"/>
      <c r="EOI1" s="181"/>
      <c r="EOJ1" s="181"/>
      <c r="EOK1" s="181"/>
      <c r="EOL1" s="181"/>
      <c r="EOM1" s="181"/>
      <c r="EON1" s="181"/>
      <c r="EOO1" s="181"/>
      <c r="EOP1" s="181"/>
      <c r="EOQ1" s="181"/>
      <c r="EOR1" s="181"/>
      <c r="EOS1" s="181"/>
      <c r="EOT1" s="181"/>
      <c r="EOU1" s="181"/>
      <c r="EOV1" s="181"/>
      <c r="EOW1" s="181"/>
      <c r="EOX1" s="181"/>
      <c r="EOY1" s="181"/>
      <c r="EOZ1" s="181"/>
      <c r="EPA1" s="181"/>
      <c r="EPB1" s="181"/>
      <c r="EPC1" s="181"/>
      <c r="EPD1" s="181"/>
      <c r="EPE1" s="181"/>
      <c r="EPF1" s="181"/>
      <c r="EPG1" s="181"/>
      <c r="EPH1" s="181"/>
      <c r="EPI1" s="181"/>
      <c r="EPJ1" s="181"/>
      <c r="EPK1" s="181"/>
      <c r="EPL1" s="181"/>
      <c r="EPM1" s="181"/>
      <c r="EPN1" s="181"/>
      <c r="EPO1" s="181"/>
      <c r="EPP1" s="181"/>
      <c r="EPQ1" s="181"/>
      <c r="EPR1" s="181"/>
      <c r="EPS1" s="181"/>
      <c r="EPT1" s="181"/>
      <c r="EPU1" s="181"/>
      <c r="EPV1" s="181"/>
      <c r="EPW1" s="181"/>
      <c r="EPX1" s="181"/>
      <c r="EPY1" s="181"/>
      <c r="EPZ1" s="181"/>
      <c r="EQA1" s="181"/>
      <c r="EQB1" s="181"/>
      <c r="EQC1" s="181"/>
      <c r="EQD1" s="181"/>
      <c r="EQE1" s="181"/>
      <c r="EQF1" s="181"/>
      <c r="EQG1" s="181"/>
      <c r="EQH1" s="181"/>
      <c r="EQI1" s="181"/>
      <c r="EQJ1" s="181"/>
      <c r="EQK1" s="181"/>
      <c r="EQL1" s="181"/>
      <c r="EQM1" s="181"/>
      <c r="EQN1" s="181"/>
      <c r="EQO1" s="181"/>
      <c r="EQP1" s="181"/>
      <c r="EQQ1" s="181"/>
      <c r="EQR1" s="181"/>
      <c r="EQS1" s="181"/>
      <c r="EQT1" s="181"/>
      <c r="EQU1" s="181"/>
      <c r="EQV1" s="181"/>
      <c r="EQW1" s="181"/>
      <c r="EQX1" s="181"/>
      <c r="EQY1" s="181"/>
      <c r="EQZ1" s="181"/>
      <c r="ERA1" s="181"/>
      <c r="ERB1" s="181"/>
      <c r="ERC1" s="181"/>
      <c r="ERD1" s="181"/>
      <c r="ERE1" s="181"/>
      <c r="ERF1" s="181"/>
      <c r="ERG1" s="181"/>
      <c r="ERH1" s="181"/>
      <c r="ERI1" s="181"/>
      <c r="ERJ1" s="181"/>
      <c r="ERK1" s="181"/>
      <c r="ERL1" s="181"/>
      <c r="ERM1" s="181"/>
      <c r="ERN1" s="181"/>
      <c r="ERO1" s="181"/>
      <c r="ERP1" s="181"/>
      <c r="ERQ1" s="181"/>
      <c r="ERR1" s="181"/>
      <c r="ERS1" s="181"/>
      <c r="ERT1" s="181"/>
      <c r="ERU1" s="181"/>
      <c r="ERV1" s="181"/>
      <c r="ERW1" s="181"/>
      <c r="ERX1" s="181"/>
      <c r="ERY1" s="181"/>
      <c r="ERZ1" s="181"/>
      <c r="ESA1" s="181"/>
      <c r="ESB1" s="181"/>
      <c r="ESC1" s="181"/>
      <c r="ESD1" s="181"/>
      <c r="ESE1" s="181"/>
      <c r="ESF1" s="181"/>
      <c r="ESG1" s="181"/>
      <c r="ESH1" s="181"/>
      <c r="ESI1" s="181"/>
      <c r="ESJ1" s="181"/>
      <c r="ESK1" s="181"/>
      <c r="ESL1" s="181"/>
      <c r="ESM1" s="181"/>
      <c r="ESN1" s="181"/>
      <c r="ESO1" s="181"/>
      <c r="ESP1" s="181"/>
      <c r="ESQ1" s="181"/>
      <c r="ESR1" s="181"/>
      <c r="ESS1" s="181"/>
      <c r="EST1" s="181"/>
      <c r="ESU1" s="181"/>
      <c r="ESV1" s="181"/>
      <c r="ESW1" s="181"/>
      <c r="ESX1" s="181"/>
      <c r="ESY1" s="181"/>
      <c r="ESZ1" s="181"/>
      <c r="ETA1" s="181"/>
      <c r="ETB1" s="181"/>
      <c r="ETC1" s="181"/>
      <c r="ETD1" s="181"/>
      <c r="ETE1" s="181"/>
      <c r="ETF1" s="181"/>
      <c r="ETG1" s="181"/>
      <c r="ETH1" s="181"/>
      <c r="ETI1" s="181"/>
      <c r="ETJ1" s="181"/>
      <c r="ETK1" s="181"/>
      <c r="ETL1" s="181"/>
      <c r="ETM1" s="181"/>
      <c r="ETN1" s="181"/>
      <c r="ETO1" s="181"/>
      <c r="ETP1" s="181"/>
      <c r="ETQ1" s="181"/>
      <c r="ETR1" s="181"/>
      <c r="ETS1" s="181"/>
      <c r="ETT1" s="181"/>
      <c r="ETU1" s="181"/>
      <c r="ETV1" s="181"/>
      <c r="ETW1" s="181"/>
      <c r="ETX1" s="181"/>
      <c r="ETY1" s="181"/>
      <c r="ETZ1" s="181"/>
      <c r="EUA1" s="181"/>
      <c r="EUB1" s="181"/>
      <c r="EUC1" s="181"/>
      <c r="EUD1" s="181"/>
      <c r="EUE1" s="181"/>
      <c r="EUF1" s="181"/>
      <c r="EUG1" s="181"/>
      <c r="EUH1" s="181"/>
      <c r="EUI1" s="181"/>
      <c r="EUJ1" s="181"/>
      <c r="EUK1" s="181"/>
      <c r="EUL1" s="181"/>
      <c r="EUM1" s="181"/>
      <c r="EUN1" s="181"/>
      <c r="EUO1" s="181"/>
      <c r="EUP1" s="181"/>
      <c r="EUQ1" s="181"/>
      <c r="EUR1" s="181"/>
      <c r="EUS1" s="181"/>
      <c r="EUT1" s="181"/>
      <c r="EUU1" s="181"/>
      <c r="EUV1" s="181"/>
      <c r="EUW1" s="181"/>
      <c r="EUX1" s="181"/>
      <c r="EUY1" s="181"/>
      <c r="EUZ1" s="181"/>
      <c r="EVA1" s="181"/>
      <c r="EVB1" s="181"/>
      <c r="EVC1" s="181"/>
      <c r="EVD1" s="181"/>
      <c r="EVE1" s="181"/>
      <c r="EVF1" s="181"/>
      <c r="EVG1" s="181"/>
      <c r="EVH1" s="181"/>
      <c r="EVI1" s="181"/>
      <c r="EVJ1" s="181"/>
      <c r="EVK1" s="181"/>
      <c r="EVL1" s="181"/>
      <c r="EVM1" s="181"/>
      <c r="EVN1" s="181"/>
      <c r="EVO1" s="181"/>
      <c r="EVP1" s="181"/>
      <c r="EVQ1" s="181"/>
      <c r="EVR1" s="181"/>
      <c r="EVS1" s="181"/>
      <c r="EVT1" s="181"/>
      <c r="EVU1" s="181"/>
      <c r="EVV1" s="181"/>
      <c r="EVW1" s="181"/>
      <c r="EVX1" s="181"/>
      <c r="EVY1" s="181"/>
      <c r="EVZ1" s="181"/>
      <c r="EWA1" s="181"/>
      <c r="EWB1" s="181"/>
      <c r="EWC1" s="181"/>
      <c r="EWD1" s="181"/>
      <c r="EWE1" s="181"/>
      <c r="EWF1" s="181"/>
      <c r="EWG1" s="181"/>
      <c r="EWH1" s="181"/>
      <c r="EWI1" s="181"/>
      <c r="EWJ1" s="181"/>
      <c r="EWK1" s="181"/>
      <c r="EWL1" s="181"/>
      <c r="EWM1" s="181"/>
      <c r="EWN1" s="181"/>
      <c r="EWO1" s="181"/>
      <c r="EWP1" s="181"/>
      <c r="EWQ1" s="181"/>
      <c r="EWR1" s="181"/>
      <c r="EWS1" s="181"/>
      <c r="EWT1" s="181"/>
      <c r="EWU1" s="181"/>
      <c r="EWV1" s="181"/>
      <c r="EWW1" s="181"/>
      <c r="EWX1" s="181"/>
      <c r="EWY1" s="181"/>
      <c r="EWZ1" s="181"/>
      <c r="EXA1" s="181"/>
      <c r="EXB1" s="181"/>
      <c r="EXC1" s="181"/>
      <c r="EXD1" s="181"/>
      <c r="EXE1" s="181"/>
      <c r="EXF1" s="181"/>
      <c r="EXG1" s="181"/>
      <c r="EXH1" s="181"/>
      <c r="EXI1" s="181"/>
      <c r="EXJ1" s="181"/>
      <c r="EXK1" s="181"/>
      <c r="EXL1" s="181"/>
      <c r="EXM1" s="181"/>
      <c r="EXN1" s="181"/>
      <c r="EXO1" s="181"/>
      <c r="EXP1" s="181"/>
      <c r="EXQ1" s="181"/>
      <c r="EXR1" s="181"/>
      <c r="EXS1" s="181"/>
      <c r="EXT1" s="181"/>
      <c r="EXU1" s="181"/>
      <c r="EXV1" s="181"/>
      <c r="EXW1" s="181"/>
      <c r="EXX1" s="181"/>
      <c r="EXY1" s="181"/>
      <c r="EXZ1" s="181"/>
      <c r="EYA1" s="181"/>
      <c r="EYB1" s="181"/>
      <c r="EYC1" s="181"/>
      <c r="EYD1" s="181"/>
      <c r="EYE1" s="181"/>
      <c r="EYF1" s="181"/>
      <c r="EYG1" s="181"/>
      <c r="EYH1" s="181"/>
      <c r="EYI1" s="181"/>
      <c r="EYJ1" s="181"/>
      <c r="EYK1" s="181"/>
      <c r="EYL1" s="181"/>
      <c r="EYM1" s="181"/>
      <c r="EYN1" s="181"/>
      <c r="EYO1" s="181"/>
      <c r="EYP1" s="181"/>
      <c r="EYQ1" s="181"/>
      <c r="EYR1" s="181"/>
      <c r="EYS1" s="181"/>
      <c r="EYT1" s="181"/>
      <c r="EYU1" s="181"/>
      <c r="EYV1" s="181"/>
      <c r="EYW1" s="181"/>
      <c r="EYX1" s="181"/>
      <c r="EYY1" s="181"/>
      <c r="EYZ1" s="181"/>
      <c r="EZA1" s="181"/>
      <c r="EZB1" s="181"/>
      <c r="EZC1" s="181"/>
      <c r="EZD1" s="181"/>
      <c r="EZE1" s="181"/>
      <c r="EZF1" s="181"/>
      <c r="EZG1" s="181"/>
      <c r="EZH1" s="181"/>
      <c r="EZI1" s="181"/>
      <c r="EZJ1" s="181"/>
      <c r="EZK1" s="181"/>
      <c r="EZL1" s="181"/>
      <c r="EZM1" s="181"/>
      <c r="EZN1" s="181"/>
      <c r="EZO1" s="181"/>
      <c r="EZP1" s="181"/>
      <c r="EZQ1" s="181"/>
      <c r="EZR1" s="181"/>
      <c r="EZS1" s="181"/>
      <c r="EZT1" s="181"/>
      <c r="EZU1" s="181"/>
      <c r="EZV1" s="181"/>
      <c r="EZW1" s="181"/>
      <c r="EZX1" s="181"/>
      <c r="EZY1" s="181"/>
      <c r="EZZ1" s="181"/>
      <c r="FAA1" s="181"/>
      <c r="FAB1" s="181"/>
      <c r="FAC1" s="181"/>
      <c r="FAD1" s="181"/>
      <c r="FAE1" s="181"/>
      <c r="FAF1" s="181"/>
      <c r="FAG1" s="181"/>
      <c r="FAH1" s="181"/>
      <c r="FAI1" s="181"/>
      <c r="FAJ1" s="181"/>
      <c r="FAK1" s="181"/>
      <c r="FAL1" s="181"/>
      <c r="FAM1" s="181"/>
      <c r="FAN1" s="181"/>
      <c r="FAO1" s="181"/>
      <c r="FAP1" s="181"/>
      <c r="FAQ1" s="181"/>
      <c r="FAR1" s="181"/>
      <c r="FAS1" s="181"/>
      <c r="FAT1" s="181"/>
      <c r="FAU1" s="181"/>
      <c r="FAV1" s="181"/>
      <c r="FAW1" s="181"/>
      <c r="FAX1" s="181"/>
      <c r="FAY1" s="181"/>
      <c r="FAZ1" s="181"/>
      <c r="FBA1" s="181"/>
      <c r="FBB1" s="181"/>
      <c r="FBC1" s="181"/>
      <c r="FBD1" s="181"/>
      <c r="FBE1" s="181"/>
      <c r="FBF1" s="181"/>
      <c r="FBG1" s="181"/>
      <c r="FBH1" s="181"/>
      <c r="FBI1" s="181"/>
      <c r="FBJ1" s="181"/>
      <c r="FBK1" s="181"/>
      <c r="FBL1" s="181"/>
      <c r="FBM1" s="181"/>
      <c r="FBN1" s="181"/>
      <c r="FBO1" s="181"/>
      <c r="FBP1" s="181"/>
      <c r="FBQ1" s="181"/>
      <c r="FBR1" s="181"/>
      <c r="FBS1" s="181"/>
      <c r="FBT1" s="181"/>
      <c r="FBU1" s="181"/>
      <c r="FBV1" s="181"/>
      <c r="FBW1" s="181"/>
      <c r="FBX1" s="181"/>
      <c r="FBY1" s="181"/>
      <c r="FBZ1" s="181"/>
      <c r="FCA1" s="181"/>
      <c r="FCB1" s="181"/>
      <c r="FCC1" s="181"/>
      <c r="FCD1" s="181"/>
      <c r="FCE1" s="181"/>
      <c r="FCF1" s="181"/>
      <c r="FCG1" s="181"/>
      <c r="FCH1" s="181"/>
      <c r="FCI1" s="181"/>
      <c r="FCJ1" s="181"/>
      <c r="FCK1" s="181"/>
      <c r="FCL1" s="181"/>
      <c r="FCM1" s="181"/>
      <c r="FCN1" s="181"/>
      <c r="FCO1" s="181"/>
      <c r="FCP1" s="181"/>
      <c r="FCQ1" s="181"/>
      <c r="FCR1" s="181"/>
      <c r="FCS1" s="181"/>
      <c r="FCT1" s="181"/>
      <c r="FCU1" s="181"/>
      <c r="FCV1" s="181"/>
      <c r="FCW1" s="181"/>
      <c r="FCX1" s="181"/>
      <c r="FCY1" s="181"/>
      <c r="FCZ1" s="181"/>
      <c r="FDA1" s="181"/>
      <c r="FDB1" s="181"/>
      <c r="FDC1" s="181"/>
      <c r="FDD1" s="181"/>
      <c r="FDE1" s="181"/>
      <c r="FDF1" s="181"/>
      <c r="FDG1" s="181"/>
      <c r="FDH1" s="181"/>
      <c r="FDI1" s="181"/>
      <c r="FDJ1" s="181"/>
      <c r="FDK1" s="181"/>
      <c r="FDL1" s="181"/>
      <c r="FDM1" s="181"/>
      <c r="FDN1" s="181"/>
      <c r="FDO1" s="181"/>
      <c r="FDP1" s="181"/>
      <c r="FDQ1" s="181"/>
      <c r="FDR1" s="181"/>
      <c r="FDS1" s="181"/>
      <c r="FDT1" s="181"/>
      <c r="FDU1" s="181"/>
      <c r="FDV1" s="181"/>
      <c r="FDW1" s="181"/>
      <c r="FDX1" s="181"/>
      <c r="FDY1" s="181"/>
      <c r="FDZ1" s="181"/>
      <c r="FEA1" s="181"/>
      <c r="FEB1" s="181"/>
      <c r="FEC1" s="181"/>
      <c r="FED1" s="181"/>
      <c r="FEE1" s="181"/>
      <c r="FEF1" s="181"/>
      <c r="FEG1" s="181"/>
      <c r="FEH1" s="181"/>
      <c r="FEI1" s="181"/>
      <c r="FEJ1" s="181"/>
      <c r="FEK1" s="181"/>
      <c r="FEL1" s="181"/>
      <c r="FEM1" s="181"/>
      <c r="FEN1" s="181"/>
      <c r="FEO1" s="181"/>
      <c r="FEP1" s="181"/>
      <c r="FEQ1" s="181"/>
      <c r="FER1" s="181"/>
      <c r="FES1" s="181"/>
      <c r="FET1" s="181"/>
      <c r="FEU1" s="181"/>
      <c r="FEV1" s="181"/>
      <c r="FEW1" s="181"/>
      <c r="FEX1" s="181"/>
      <c r="FEY1" s="181"/>
      <c r="FEZ1" s="181"/>
      <c r="FFA1" s="181"/>
      <c r="FFB1" s="181"/>
      <c r="FFC1" s="181"/>
      <c r="FFD1" s="181"/>
      <c r="FFE1" s="181"/>
      <c r="FFF1" s="181"/>
      <c r="FFG1" s="181"/>
      <c r="FFH1" s="181"/>
      <c r="FFI1" s="181"/>
      <c r="FFJ1" s="181"/>
      <c r="FFK1" s="181"/>
      <c r="FFL1" s="181"/>
      <c r="FFM1" s="181"/>
      <c r="FFN1" s="181"/>
      <c r="FFO1" s="181"/>
      <c r="FFP1" s="181"/>
      <c r="FFQ1" s="181"/>
      <c r="FFR1" s="181"/>
      <c r="FFS1" s="181"/>
      <c r="FFT1" s="181"/>
      <c r="FFU1" s="181"/>
      <c r="FFV1" s="181"/>
      <c r="FFW1" s="181"/>
      <c r="FFX1" s="181"/>
      <c r="FFY1" s="181"/>
      <c r="FFZ1" s="181"/>
      <c r="FGA1" s="181"/>
      <c r="FGB1" s="181"/>
      <c r="FGC1" s="181"/>
      <c r="FGD1" s="181"/>
      <c r="FGE1" s="181"/>
      <c r="FGF1" s="181"/>
      <c r="FGG1" s="181"/>
      <c r="FGH1" s="181"/>
      <c r="FGI1" s="181"/>
      <c r="FGJ1" s="181"/>
      <c r="FGK1" s="181"/>
      <c r="FGL1" s="181"/>
      <c r="FGM1" s="181"/>
      <c r="FGN1" s="181"/>
      <c r="FGO1" s="181"/>
      <c r="FGP1" s="181"/>
      <c r="FGQ1" s="181"/>
      <c r="FGR1" s="181"/>
      <c r="FGS1" s="181"/>
      <c r="FGT1" s="181"/>
      <c r="FGU1" s="181"/>
      <c r="FGV1" s="181"/>
      <c r="FGW1" s="181"/>
      <c r="FGX1" s="181"/>
      <c r="FGY1" s="181"/>
      <c r="FGZ1" s="181"/>
      <c r="FHA1" s="181"/>
      <c r="FHB1" s="181"/>
      <c r="FHC1" s="181"/>
      <c r="FHD1" s="181"/>
      <c r="FHE1" s="181"/>
      <c r="FHF1" s="181"/>
      <c r="FHG1" s="181"/>
      <c r="FHH1" s="181"/>
      <c r="FHI1" s="181"/>
      <c r="FHJ1" s="181"/>
      <c r="FHK1" s="181"/>
      <c r="FHL1" s="181"/>
      <c r="FHM1" s="181"/>
      <c r="FHN1" s="181"/>
      <c r="FHO1" s="181"/>
      <c r="FHP1" s="181"/>
      <c r="FHQ1" s="181"/>
      <c r="FHR1" s="181"/>
      <c r="FHS1" s="181"/>
      <c r="FHT1" s="181"/>
      <c r="FHU1" s="181"/>
      <c r="FHV1" s="181"/>
      <c r="FHW1" s="181"/>
      <c r="FHX1" s="181"/>
      <c r="FHY1" s="181"/>
      <c r="FHZ1" s="181"/>
      <c r="FIA1" s="181"/>
      <c r="FIB1" s="181"/>
      <c r="FIC1" s="181"/>
      <c r="FID1" s="181"/>
      <c r="FIE1" s="181"/>
      <c r="FIF1" s="181"/>
      <c r="FIG1" s="181"/>
      <c r="FIH1" s="181"/>
      <c r="FII1" s="181"/>
      <c r="FIJ1" s="181"/>
      <c r="FIK1" s="181"/>
      <c r="FIL1" s="181"/>
      <c r="FIM1" s="181"/>
      <c r="FIN1" s="181"/>
      <c r="FIO1" s="181"/>
      <c r="FIP1" s="181"/>
      <c r="FIQ1" s="181"/>
      <c r="FIR1" s="181"/>
      <c r="FIS1" s="181"/>
      <c r="FIT1" s="181"/>
      <c r="FIU1" s="181"/>
      <c r="FIV1" s="181"/>
      <c r="FIW1" s="181"/>
      <c r="FIX1" s="181"/>
      <c r="FIY1" s="181"/>
      <c r="FIZ1" s="181"/>
      <c r="FJA1" s="181"/>
      <c r="FJB1" s="181"/>
      <c r="FJC1" s="181"/>
      <c r="FJD1" s="181"/>
      <c r="FJE1" s="181"/>
      <c r="FJF1" s="181"/>
      <c r="FJG1" s="181"/>
      <c r="FJH1" s="181"/>
      <c r="FJI1" s="181"/>
      <c r="FJJ1" s="181"/>
      <c r="FJK1" s="181"/>
      <c r="FJL1" s="181"/>
      <c r="FJM1" s="181"/>
      <c r="FJN1" s="181"/>
      <c r="FJO1" s="181"/>
      <c r="FJP1" s="181"/>
      <c r="FJQ1" s="181"/>
      <c r="FJR1" s="181"/>
      <c r="FJS1" s="181"/>
      <c r="FJT1" s="181"/>
      <c r="FJU1" s="181"/>
      <c r="FJV1" s="181"/>
      <c r="FJW1" s="181"/>
      <c r="FJX1" s="181"/>
      <c r="FJY1" s="181"/>
      <c r="FJZ1" s="181"/>
      <c r="FKA1" s="181"/>
      <c r="FKB1" s="181"/>
      <c r="FKC1" s="181"/>
      <c r="FKD1" s="181"/>
      <c r="FKE1" s="181"/>
      <c r="FKF1" s="181"/>
      <c r="FKG1" s="181"/>
      <c r="FKH1" s="181"/>
      <c r="FKI1" s="181"/>
      <c r="FKJ1" s="181"/>
      <c r="FKK1" s="181"/>
      <c r="FKL1" s="181"/>
      <c r="FKM1" s="181"/>
      <c r="FKN1" s="181"/>
      <c r="FKO1" s="181"/>
      <c r="FKP1" s="181"/>
      <c r="FKQ1" s="181"/>
      <c r="FKR1" s="181"/>
      <c r="FKS1" s="181"/>
      <c r="FKT1" s="181"/>
      <c r="FKU1" s="181"/>
      <c r="FKV1" s="181"/>
      <c r="FKW1" s="181"/>
      <c r="FKX1" s="181"/>
      <c r="FKY1" s="181"/>
      <c r="FKZ1" s="181"/>
      <c r="FLA1" s="181"/>
      <c r="FLB1" s="181"/>
      <c r="FLC1" s="181"/>
      <c r="FLD1" s="181"/>
      <c r="FLE1" s="181"/>
      <c r="FLF1" s="181"/>
      <c r="FLG1" s="181"/>
      <c r="FLH1" s="181"/>
      <c r="FLI1" s="181"/>
      <c r="FLJ1" s="181"/>
      <c r="FLK1" s="181"/>
      <c r="FLL1" s="181"/>
      <c r="FLM1" s="181"/>
      <c r="FLN1" s="181"/>
      <c r="FLO1" s="181"/>
      <c r="FLP1" s="181"/>
      <c r="FLQ1" s="181"/>
      <c r="FLR1" s="181"/>
      <c r="FLS1" s="181"/>
      <c r="FLT1" s="181"/>
      <c r="FLU1" s="181"/>
      <c r="FLV1" s="181"/>
      <c r="FLW1" s="181"/>
      <c r="FLX1" s="181"/>
      <c r="FLY1" s="181"/>
      <c r="FLZ1" s="181"/>
      <c r="FMA1" s="181"/>
      <c r="FMB1" s="181"/>
      <c r="FMC1" s="181"/>
      <c r="FMD1" s="181"/>
      <c r="FME1" s="181"/>
      <c r="FMF1" s="181"/>
      <c r="FMG1" s="181"/>
      <c r="FMH1" s="181"/>
      <c r="FMI1" s="181"/>
      <c r="FMJ1" s="181"/>
      <c r="FMK1" s="181"/>
      <c r="FML1" s="181"/>
      <c r="FMM1" s="181"/>
      <c r="FMN1" s="181"/>
      <c r="FMO1" s="181"/>
      <c r="FMP1" s="181"/>
      <c r="FMQ1" s="181"/>
      <c r="FMR1" s="181"/>
      <c r="FMS1" s="181"/>
      <c r="FMT1" s="181"/>
      <c r="FMU1" s="181"/>
      <c r="FMV1" s="181"/>
      <c r="FMW1" s="181"/>
      <c r="FMX1" s="181"/>
      <c r="FMY1" s="181"/>
      <c r="FMZ1" s="181"/>
      <c r="FNA1" s="181"/>
      <c r="FNB1" s="181"/>
      <c r="FNC1" s="181"/>
      <c r="FND1" s="181"/>
      <c r="FNE1" s="181"/>
      <c r="FNF1" s="181"/>
      <c r="FNG1" s="181"/>
      <c r="FNH1" s="181"/>
      <c r="FNI1" s="181"/>
      <c r="FNJ1" s="181"/>
      <c r="FNK1" s="181"/>
      <c r="FNL1" s="181"/>
      <c r="FNM1" s="181"/>
      <c r="FNN1" s="181"/>
      <c r="FNO1" s="181"/>
      <c r="FNP1" s="181"/>
      <c r="FNQ1" s="181"/>
      <c r="FNR1" s="181"/>
      <c r="FNS1" s="181"/>
      <c r="FNT1" s="181"/>
      <c r="FNU1" s="181"/>
      <c r="FNV1" s="181"/>
      <c r="FNW1" s="181"/>
      <c r="FNX1" s="181"/>
      <c r="FNY1" s="181"/>
      <c r="FNZ1" s="181"/>
      <c r="FOA1" s="181"/>
      <c r="FOB1" s="181"/>
      <c r="FOC1" s="181"/>
      <c r="FOD1" s="181"/>
      <c r="FOE1" s="181"/>
      <c r="FOF1" s="181"/>
      <c r="FOG1" s="181"/>
      <c r="FOH1" s="181"/>
      <c r="FOI1" s="181"/>
      <c r="FOJ1" s="181"/>
      <c r="FOK1" s="181"/>
      <c r="FOL1" s="181"/>
      <c r="FOM1" s="181"/>
      <c r="FON1" s="181"/>
      <c r="FOO1" s="181"/>
      <c r="FOP1" s="181"/>
      <c r="FOQ1" s="181"/>
      <c r="FOR1" s="181"/>
      <c r="FOS1" s="181"/>
      <c r="FOT1" s="181"/>
      <c r="FOU1" s="181"/>
      <c r="FOV1" s="181"/>
      <c r="FOW1" s="181"/>
      <c r="FOX1" s="181"/>
      <c r="FOY1" s="181"/>
      <c r="FOZ1" s="181"/>
      <c r="FPA1" s="181"/>
      <c r="FPB1" s="181"/>
      <c r="FPC1" s="181"/>
      <c r="FPD1" s="181"/>
      <c r="FPE1" s="181"/>
      <c r="FPF1" s="181"/>
      <c r="FPG1" s="181"/>
      <c r="FPH1" s="181"/>
      <c r="FPI1" s="181"/>
      <c r="FPJ1" s="181"/>
      <c r="FPK1" s="181"/>
      <c r="FPL1" s="181"/>
      <c r="FPM1" s="181"/>
      <c r="FPN1" s="181"/>
      <c r="FPO1" s="181"/>
      <c r="FPP1" s="181"/>
      <c r="FPQ1" s="181"/>
      <c r="FPR1" s="181"/>
      <c r="FPS1" s="181"/>
      <c r="FPT1" s="181"/>
      <c r="FPU1" s="181"/>
      <c r="FPV1" s="181"/>
      <c r="FPW1" s="181"/>
      <c r="FPX1" s="181"/>
      <c r="FPY1" s="181"/>
      <c r="FPZ1" s="181"/>
      <c r="FQA1" s="181"/>
      <c r="FQB1" s="181"/>
      <c r="FQC1" s="181"/>
      <c r="FQD1" s="181"/>
      <c r="FQE1" s="181"/>
      <c r="FQF1" s="181"/>
      <c r="FQG1" s="181"/>
      <c r="FQH1" s="181"/>
      <c r="FQI1" s="181"/>
      <c r="FQJ1" s="181"/>
      <c r="FQK1" s="181"/>
      <c r="FQL1" s="181"/>
      <c r="FQM1" s="181"/>
      <c r="FQN1" s="181"/>
      <c r="FQO1" s="181"/>
      <c r="FQP1" s="181"/>
      <c r="FQQ1" s="181"/>
      <c r="FQR1" s="181"/>
      <c r="FQS1" s="181"/>
      <c r="FQT1" s="181"/>
      <c r="FQU1" s="181"/>
      <c r="FQV1" s="181"/>
      <c r="FQW1" s="181"/>
      <c r="FQX1" s="181"/>
      <c r="FQY1" s="181"/>
      <c r="FQZ1" s="181"/>
      <c r="FRA1" s="181"/>
      <c r="FRB1" s="181"/>
      <c r="FRC1" s="181"/>
      <c r="FRD1" s="181"/>
      <c r="FRE1" s="181"/>
      <c r="FRF1" s="181"/>
      <c r="FRG1" s="181"/>
      <c r="FRH1" s="181"/>
      <c r="FRI1" s="181"/>
      <c r="FRJ1" s="181"/>
      <c r="FRK1" s="181"/>
      <c r="FRL1" s="181"/>
      <c r="FRM1" s="181"/>
      <c r="FRN1" s="181"/>
      <c r="FRO1" s="181"/>
      <c r="FRP1" s="181"/>
      <c r="FRQ1" s="181"/>
      <c r="FRR1" s="181"/>
      <c r="FRS1" s="181"/>
      <c r="FRT1" s="181"/>
      <c r="FRU1" s="181"/>
      <c r="FRV1" s="181"/>
      <c r="FRW1" s="181"/>
      <c r="FRX1" s="181"/>
      <c r="FRY1" s="181"/>
      <c r="FRZ1" s="181"/>
      <c r="FSA1" s="181"/>
      <c r="FSB1" s="181"/>
      <c r="FSC1" s="181"/>
      <c r="FSD1" s="181"/>
      <c r="FSE1" s="181"/>
      <c r="FSF1" s="181"/>
      <c r="FSG1" s="181"/>
      <c r="FSH1" s="181"/>
      <c r="FSI1" s="181"/>
      <c r="FSJ1" s="181"/>
      <c r="FSK1" s="181"/>
      <c r="FSL1" s="181"/>
      <c r="FSM1" s="181"/>
      <c r="FSN1" s="181"/>
      <c r="FSO1" s="181"/>
      <c r="FSP1" s="181"/>
      <c r="FSQ1" s="181"/>
      <c r="FSR1" s="181"/>
      <c r="FSS1" s="181"/>
      <c r="FST1" s="181"/>
      <c r="FSU1" s="181"/>
      <c r="FSV1" s="181"/>
      <c r="FSW1" s="181"/>
      <c r="FSX1" s="181"/>
      <c r="FSY1" s="181"/>
      <c r="FSZ1" s="181"/>
      <c r="FTA1" s="181"/>
      <c r="FTB1" s="181"/>
      <c r="FTC1" s="181"/>
      <c r="FTD1" s="181"/>
      <c r="FTE1" s="181"/>
      <c r="FTF1" s="181"/>
      <c r="FTG1" s="181"/>
      <c r="FTH1" s="181"/>
      <c r="FTI1" s="181"/>
      <c r="FTJ1" s="181"/>
      <c r="FTK1" s="181"/>
      <c r="FTL1" s="181"/>
      <c r="FTM1" s="181"/>
      <c r="FTN1" s="181"/>
      <c r="FTO1" s="181"/>
      <c r="FTP1" s="181"/>
      <c r="FTQ1" s="181"/>
      <c r="FTR1" s="181"/>
      <c r="FTS1" s="181"/>
      <c r="FTT1" s="181"/>
      <c r="FTU1" s="181"/>
      <c r="FTV1" s="181"/>
      <c r="FTW1" s="181"/>
      <c r="FTX1" s="181"/>
      <c r="FTY1" s="181"/>
      <c r="FTZ1" s="181"/>
      <c r="FUA1" s="181"/>
      <c r="FUB1" s="181"/>
      <c r="FUC1" s="181"/>
      <c r="FUD1" s="181"/>
      <c r="FUE1" s="181"/>
      <c r="FUF1" s="181"/>
      <c r="FUG1" s="181"/>
      <c r="FUH1" s="181"/>
      <c r="FUI1" s="181"/>
      <c r="FUJ1" s="181"/>
      <c r="FUK1" s="181"/>
      <c r="FUL1" s="181"/>
      <c r="FUM1" s="181"/>
      <c r="FUN1" s="181"/>
      <c r="FUO1" s="181"/>
      <c r="FUP1" s="181"/>
      <c r="FUQ1" s="181"/>
      <c r="FUR1" s="181"/>
      <c r="FUS1" s="181"/>
      <c r="FUT1" s="181"/>
      <c r="FUU1" s="181"/>
      <c r="FUV1" s="181"/>
      <c r="FUW1" s="181"/>
      <c r="FUX1" s="181"/>
      <c r="FUY1" s="181"/>
      <c r="FUZ1" s="181"/>
      <c r="FVA1" s="181"/>
      <c r="FVB1" s="181"/>
      <c r="FVC1" s="181"/>
      <c r="FVD1" s="181"/>
      <c r="FVE1" s="181"/>
      <c r="FVF1" s="181"/>
      <c r="FVG1" s="181"/>
      <c r="FVH1" s="181"/>
      <c r="FVI1" s="181"/>
      <c r="FVJ1" s="181"/>
      <c r="FVK1" s="181"/>
      <c r="FVL1" s="181"/>
      <c r="FVM1" s="181"/>
      <c r="FVN1" s="181"/>
      <c r="FVO1" s="181"/>
      <c r="FVP1" s="181"/>
      <c r="FVQ1" s="181"/>
      <c r="FVR1" s="181"/>
      <c r="FVS1" s="181"/>
      <c r="FVT1" s="181"/>
      <c r="FVU1" s="181"/>
      <c r="FVV1" s="181"/>
      <c r="FVW1" s="181"/>
      <c r="FVX1" s="181"/>
      <c r="FVY1" s="181"/>
      <c r="FVZ1" s="181"/>
      <c r="FWA1" s="181"/>
      <c r="FWB1" s="181"/>
      <c r="FWC1" s="181"/>
      <c r="FWD1" s="181"/>
      <c r="FWE1" s="181"/>
      <c r="FWF1" s="181"/>
      <c r="FWG1" s="181"/>
      <c r="FWH1" s="181"/>
      <c r="FWI1" s="181"/>
      <c r="FWJ1" s="181"/>
      <c r="FWK1" s="181"/>
      <c r="FWL1" s="181"/>
      <c r="FWM1" s="181"/>
      <c r="FWN1" s="181"/>
      <c r="FWO1" s="181"/>
      <c r="FWP1" s="181"/>
      <c r="FWQ1" s="181"/>
      <c r="FWR1" s="181"/>
      <c r="FWS1" s="181"/>
      <c r="FWT1" s="181"/>
      <c r="FWU1" s="181"/>
      <c r="FWV1" s="181"/>
      <c r="FWW1" s="181"/>
      <c r="FWX1" s="181"/>
      <c r="FWY1" s="181"/>
      <c r="FWZ1" s="181"/>
      <c r="FXA1" s="181"/>
      <c r="FXB1" s="181"/>
      <c r="FXC1" s="181"/>
      <c r="FXD1" s="181"/>
      <c r="FXE1" s="181"/>
      <c r="FXF1" s="181"/>
      <c r="FXG1" s="181"/>
      <c r="FXH1" s="181"/>
      <c r="FXI1" s="181"/>
      <c r="FXJ1" s="181"/>
      <c r="FXK1" s="181"/>
      <c r="FXL1" s="181"/>
      <c r="FXM1" s="181"/>
      <c r="FXN1" s="181"/>
      <c r="FXO1" s="181"/>
      <c r="FXP1" s="181"/>
      <c r="FXQ1" s="181"/>
      <c r="FXR1" s="181"/>
      <c r="FXS1" s="181"/>
      <c r="FXT1" s="181"/>
      <c r="FXU1" s="181"/>
      <c r="FXV1" s="181"/>
      <c r="FXW1" s="181"/>
      <c r="FXX1" s="181"/>
      <c r="FXY1" s="181"/>
      <c r="FXZ1" s="181"/>
      <c r="FYA1" s="181"/>
      <c r="FYB1" s="181"/>
      <c r="FYC1" s="181"/>
      <c r="FYD1" s="181"/>
      <c r="FYE1" s="181"/>
      <c r="FYF1" s="181"/>
      <c r="FYG1" s="181"/>
      <c r="FYH1" s="181"/>
      <c r="FYI1" s="181"/>
      <c r="FYJ1" s="181"/>
      <c r="FYK1" s="181"/>
      <c r="FYL1" s="181"/>
      <c r="FYM1" s="181"/>
      <c r="FYN1" s="181"/>
      <c r="FYO1" s="181"/>
      <c r="FYP1" s="181"/>
      <c r="FYQ1" s="181"/>
      <c r="FYR1" s="181"/>
      <c r="FYS1" s="181"/>
      <c r="FYT1" s="181"/>
      <c r="FYU1" s="181"/>
      <c r="FYV1" s="181"/>
      <c r="FYW1" s="181"/>
      <c r="FYX1" s="181"/>
      <c r="FYY1" s="181"/>
      <c r="FYZ1" s="181"/>
      <c r="FZA1" s="181"/>
      <c r="FZB1" s="181"/>
      <c r="FZC1" s="181"/>
      <c r="FZD1" s="181"/>
      <c r="FZE1" s="181"/>
      <c r="FZF1" s="181"/>
      <c r="FZG1" s="181"/>
      <c r="FZH1" s="181"/>
      <c r="FZI1" s="181"/>
      <c r="FZJ1" s="181"/>
      <c r="FZK1" s="181"/>
      <c r="FZL1" s="181"/>
      <c r="FZM1" s="181"/>
      <c r="FZN1" s="181"/>
      <c r="FZO1" s="181"/>
      <c r="FZP1" s="181"/>
      <c r="FZQ1" s="181"/>
      <c r="FZR1" s="181"/>
      <c r="FZS1" s="181"/>
      <c r="FZT1" s="181"/>
      <c r="FZU1" s="181"/>
      <c r="FZV1" s="181"/>
      <c r="FZW1" s="181"/>
      <c r="FZX1" s="181"/>
      <c r="FZY1" s="181"/>
      <c r="FZZ1" s="181"/>
      <c r="GAA1" s="181"/>
      <c r="GAB1" s="181"/>
      <c r="GAC1" s="181"/>
      <c r="GAD1" s="181"/>
      <c r="GAE1" s="181"/>
      <c r="GAF1" s="181"/>
      <c r="GAG1" s="181"/>
      <c r="GAH1" s="181"/>
      <c r="GAI1" s="181"/>
      <c r="GAJ1" s="181"/>
      <c r="GAK1" s="181"/>
      <c r="GAL1" s="181"/>
      <c r="GAM1" s="181"/>
      <c r="GAN1" s="181"/>
      <c r="GAO1" s="181"/>
      <c r="GAP1" s="181"/>
      <c r="GAQ1" s="181"/>
      <c r="GAR1" s="181"/>
      <c r="GAS1" s="181"/>
      <c r="GAT1" s="181"/>
      <c r="GAU1" s="181"/>
      <c r="GAV1" s="181"/>
      <c r="GAW1" s="181"/>
      <c r="GAX1" s="181"/>
      <c r="GAY1" s="181"/>
      <c r="GAZ1" s="181"/>
      <c r="GBA1" s="181"/>
      <c r="GBB1" s="181"/>
      <c r="GBC1" s="181"/>
      <c r="GBD1" s="181"/>
      <c r="GBE1" s="181"/>
      <c r="GBF1" s="181"/>
      <c r="GBG1" s="181"/>
      <c r="GBH1" s="181"/>
      <c r="GBI1" s="181"/>
      <c r="GBJ1" s="181"/>
      <c r="GBK1" s="181"/>
      <c r="GBL1" s="181"/>
      <c r="GBM1" s="181"/>
      <c r="GBN1" s="181"/>
      <c r="GBO1" s="181"/>
      <c r="GBP1" s="181"/>
      <c r="GBQ1" s="181"/>
      <c r="GBR1" s="181"/>
      <c r="GBS1" s="181"/>
      <c r="GBT1" s="181"/>
      <c r="GBU1" s="181"/>
      <c r="GBV1" s="181"/>
      <c r="GBW1" s="181"/>
      <c r="GBX1" s="181"/>
      <c r="GBY1" s="181"/>
      <c r="GBZ1" s="181"/>
      <c r="GCA1" s="181"/>
      <c r="GCB1" s="181"/>
      <c r="GCC1" s="181"/>
      <c r="GCD1" s="181"/>
      <c r="GCE1" s="181"/>
      <c r="GCF1" s="181"/>
      <c r="GCG1" s="181"/>
      <c r="GCH1" s="181"/>
      <c r="GCI1" s="181"/>
      <c r="GCJ1" s="181"/>
      <c r="GCK1" s="181"/>
      <c r="GCL1" s="181"/>
      <c r="GCM1" s="181"/>
      <c r="GCN1" s="181"/>
      <c r="GCO1" s="181"/>
      <c r="GCP1" s="181"/>
      <c r="GCQ1" s="181"/>
      <c r="GCR1" s="181"/>
      <c r="GCS1" s="181"/>
      <c r="GCT1" s="181"/>
      <c r="GCU1" s="181"/>
      <c r="GCV1" s="181"/>
      <c r="GCW1" s="181"/>
      <c r="GCX1" s="181"/>
      <c r="GCY1" s="181"/>
      <c r="GCZ1" s="181"/>
      <c r="GDA1" s="181"/>
      <c r="GDB1" s="181"/>
      <c r="GDC1" s="181"/>
      <c r="GDD1" s="181"/>
      <c r="GDE1" s="181"/>
      <c r="GDF1" s="181"/>
      <c r="GDG1" s="181"/>
      <c r="GDH1" s="181"/>
      <c r="GDI1" s="181"/>
      <c r="GDJ1" s="181"/>
      <c r="GDK1" s="181"/>
      <c r="GDL1" s="181"/>
      <c r="GDM1" s="181"/>
      <c r="GDN1" s="181"/>
      <c r="GDO1" s="181"/>
      <c r="GDP1" s="181"/>
      <c r="GDQ1" s="181"/>
      <c r="GDR1" s="181"/>
      <c r="GDS1" s="181"/>
      <c r="GDT1" s="181"/>
      <c r="GDU1" s="181"/>
      <c r="GDV1" s="181"/>
      <c r="GDW1" s="181"/>
      <c r="GDX1" s="181"/>
      <c r="GDY1" s="181"/>
      <c r="GDZ1" s="181"/>
      <c r="GEA1" s="181"/>
      <c r="GEB1" s="181"/>
      <c r="GEC1" s="181"/>
      <c r="GED1" s="181"/>
      <c r="GEE1" s="181"/>
      <c r="GEF1" s="181"/>
      <c r="GEG1" s="181"/>
      <c r="GEH1" s="181"/>
      <c r="GEI1" s="181"/>
      <c r="GEJ1" s="181"/>
      <c r="GEK1" s="181"/>
      <c r="GEL1" s="181"/>
      <c r="GEM1" s="181"/>
      <c r="GEN1" s="181"/>
      <c r="GEO1" s="181"/>
      <c r="GEP1" s="181"/>
      <c r="GEQ1" s="181"/>
      <c r="GER1" s="181"/>
      <c r="GES1" s="181"/>
      <c r="GET1" s="181"/>
      <c r="GEU1" s="181"/>
      <c r="GEV1" s="181"/>
      <c r="GEW1" s="181"/>
      <c r="GEX1" s="181"/>
      <c r="GEY1" s="181"/>
      <c r="GEZ1" s="181"/>
      <c r="GFA1" s="181"/>
      <c r="GFB1" s="181"/>
      <c r="GFC1" s="181"/>
      <c r="GFD1" s="181"/>
      <c r="GFE1" s="181"/>
      <c r="GFF1" s="181"/>
      <c r="GFG1" s="181"/>
      <c r="GFH1" s="181"/>
      <c r="GFI1" s="181"/>
      <c r="GFJ1" s="181"/>
      <c r="GFK1" s="181"/>
      <c r="GFL1" s="181"/>
      <c r="GFM1" s="181"/>
      <c r="GFN1" s="181"/>
      <c r="GFO1" s="181"/>
      <c r="GFP1" s="181"/>
      <c r="GFQ1" s="181"/>
      <c r="GFR1" s="181"/>
      <c r="GFS1" s="181"/>
      <c r="GFT1" s="181"/>
      <c r="GFU1" s="181"/>
      <c r="GFV1" s="181"/>
      <c r="GFW1" s="181"/>
      <c r="GFX1" s="181"/>
      <c r="GFY1" s="181"/>
      <c r="GFZ1" s="181"/>
      <c r="GGA1" s="181"/>
      <c r="GGB1" s="181"/>
      <c r="GGC1" s="181"/>
      <c r="GGD1" s="181"/>
      <c r="GGE1" s="181"/>
      <c r="GGF1" s="181"/>
      <c r="GGG1" s="181"/>
      <c r="GGH1" s="181"/>
      <c r="GGI1" s="181"/>
      <c r="GGJ1" s="181"/>
      <c r="GGK1" s="181"/>
      <c r="GGL1" s="181"/>
      <c r="GGM1" s="181"/>
      <c r="GGN1" s="181"/>
      <c r="GGO1" s="181"/>
      <c r="GGP1" s="181"/>
      <c r="GGQ1" s="181"/>
      <c r="GGR1" s="181"/>
      <c r="GGS1" s="181"/>
      <c r="GGT1" s="181"/>
      <c r="GGU1" s="181"/>
      <c r="GGV1" s="181"/>
      <c r="GGW1" s="181"/>
      <c r="GGX1" s="181"/>
      <c r="GGY1" s="181"/>
      <c r="GGZ1" s="181"/>
      <c r="GHA1" s="181"/>
      <c r="GHB1" s="181"/>
      <c r="GHC1" s="181"/>
      <c r="GHD1" s="181"/>
      <c r="GHE1" s="181"/>
      <c r="GHF1" s="181"/>
      <c r="GHG1" s="181"/>
      <c r="GHH1" s="181"/>
      <c r="GHI1" s="181"/>
      <c r="GHJ1" s="181"/>
      <c r="GHK1" s="181"/>
      <c r="GHL1" s="181"/>
      <c r="GHM1" s="181"/>
      <c r="GHN1" s="181"/>
      <c r="GHO1" s="181"/>
      <c r="GHP1" s="181"/>
      <c r="GHQ1" s="181"/>
      <c r="GHR1" s="181"/>
      <c r="GHS1" s="181"/>
      <c r="GHT1" s="181"/>
      <c r="GHU1" s="181"/>
      <c r="GHV1" s="181"/>
      <c r="GHW1" s="181"/>
      <c r="GHX1" s="181"/>
      <c r="GHY1" s="181"/>
      <c r="GHZ1" s="181"/>
      <c r="GIA1" s="181"/>
      <c r="GIB1" s="181"/>
      <c r="GIC1" s="181"/>
      <c r="GID1" s="181"/>
      <c r="GIE1" s="181"/>
      <c r="GIF1" s="181"/>
      <c r="GIG1" s="181"/>
      <c r="GIH1" s="181"/>
      <c r="GII1" s="181"/>
      <c r="GIJ1" s="181"/>
      <c r="GIK1" s="181"/>
      <c r="GIL1" s="181"/>
      <c r="GIM1" s="181"/>
      <c r="GIN1" s="181"/>
      <c r="GIO1" s="181"/>
      <c r="GIP1" s="181"/>
      <c r="GIQ1" s="181"/>
      <c r="GIR1" s="181"/>
      <c r="GIS1" s="181"/>
      <c r="GIT1" s="181"/>
      <c r="GIU1" s="181"/>
      <c r="GIV1" s="181"/>
      <c r="GIW1" s="181"/>
      <c r="GIX1" s="181"/>
      <c r="GIY1" s="181"/>
      <c r="GIZ1" s="181"/>
      <c r="GJA1" s="181"/>
      <c r="GJB1" s="181"/>
      <c r="GJC1" s="181"/>
      <c r="GJD1" s="181"/>
      <c r="GJE1" s="181"/>
      <c r="GJF1" s="181"/>
      <c r="GJG1" s="181"/>
      <c r="GJH1" s="181"/>
      <c r="GJI1" s="181"/>
      <c r="GJJ1" s="181"/>
      <c r="GJK1" s="181"/>
      <c r="GJL1" s="181"/>
      <c r="GJM1" s="181"/>
      <c r="GJN1" s="181"/>
      <c r="GJO1" s="181"/>
      <c r="GJP1" s="181"/>
      <c r="GJQ1" s="181"/>
      <c r="GJR1" s="181"/>
      <c r="GJS1" s="181"/>
      <c r="GJT1" s="181"/>
      <c r="GJU1" s="181"/>
      <c r="GJV1" s="181"/>
      <c r="GJW1" s="181"/>
      <c r="GJX1" s="181"/>
      <c r="GJY1" s="181"/>
      <c r="GJZ1" s="181"/>
      <c r="GKA1" s="181"/>
      <c r="GKB1" s="181"/>
      <c r="GKC1" s="181"/>
      <c r="GKD1" s="181"/>
      <c r="GKE1" s="181"/>
      <c r="GKF1" s="181"/>
      <c r="GKG1" s="181"/>
      <c r="GKH1" s="181"/>
      <c r="GKI1" s="181"/>
      <c r="GKJ1" s="181"/>
      <c r="GKK1" s="181"/>
      <c r="GKL1" s="181"/>
      <c r="GKM1" s="181"/>
      <c r="GKN1" s="181"/>
      <c r="GKO1" s="181"/>
      <c r="GKP1" s="181"/>
      <c r="GKQ1" s="181"/>
      <c r="GKR1" s="181"/>
      <c r="GKS1" s="181"/>
      <c r="GKT1" s="181"/>
      <c r="GKU1" s="181"/>
      <c r="GKV1" s="181"/>
      <c r="GKW1" s="181"/>
      <c r="GKX1" s="181"/>
      <c r="GKY1" s="181"/>
      <c r="GKZ1" s="181"/>
      <c r="GLA1" s="181"/>
      <c r="GLB1" s="181"/>
      <c r="GLC1" s="181"/>
      <c r="GLD1" s="181"/>
      <c r="GLE1" s="181"/>
      <c r="GLF1" s="181"/>
      <c r="GLG1" s="181"/>
      <c r="GLH1" s="181"/>
      <c r="GLI1" s="181"/>
      <c r="GLJ1" s="181"/>
      <c r="GLK1" s="181"/>
      <c r="GLL1" s="181"/>
      <c r="GLM1" s="181"/>
      <c r="GLN1" s="181"/>
      <c r="GLO1" s="181"/>
      <c r="GLP1" s="181"/>
      <c r="GLQ1" s="181"/>
      <c r="GLR1" s="181"/>
      <c r="GLS1" s="181"/>
      <c r="GLT1" s="181"/>
      <c r="GLU1" s="181"/>
      <c r="GLV1" s="181"/>
      <c r="GLW1" s="181"/>
      <c r="GLX1" s="181"/>
      <c r="GLY1" s="181"/>
      <c r="GLZ1" s="181"/>
      <c r="GMA1" s="181"/>
      <c r="GMB1" s="181"/>
      <c r="GMC1" s="181"/>
      <c r="GMD1" s="181"/>
      <c r="GME1" s="181"/>
      <c r="GMF1" s="181"/>
      <c r="GMG1" s="181"/>
      <c r="GMH1" s="181"/>
      <c r="GMI1" s="181"/>
      <c r="GMJ1" s="181"/>
      <c r="GMK1" s="181"/>
      <c r="GML1" s="181"/>
      <c r="GMM1" s="181"/>
      <c r="GMN1" s="181"/>
      <c r="GMO1" s="181"/>
      <c r="GMP1" s="181"/>
      <c r="GMQ1" s="181"/>
      <c r="GMR1" s="181"/>
      <c r="GMS1" s="181"/>
      <c r="GMT1" s="181"/>
      <c r="GMU1" s="181"/>
      <c r="GMV1" s="181"/>
      <c r="GMW1" s="181"/>
      <c r="GMX1" s="181"/>
      <c r="GMY1" s="181"/>
      <c r="GMZ1" s="181"/>
      <c r="GNA1" s="181"/>
      <c r="GNB1" s="181"/>
      <c r="GNC1" s="181"/>
      <c r="GND1" s="181"/>
      <c r="GNE1" s="181"/>
      <c r="GNF1" s="181"/>
      <c r="GNG1" s="181"/>
      <c r="GNH1" s="181"/>
      <c r="GNI1" s="181"/>
      <c r="GNJ1" s="181"/>
      <c r="GNK1" s="181"/>
      <c r="GNL1" s="181"/>
      <c r="GNM1" s="181"/>
      <c r="GNN1" s="181"/>
      <c r="GNO1" s="181"/>
      <c r="GNP1" s="181"/>
      <c r="GNQ1" s="181"/>
      <c r="GNR1" s="181"/>
      <c r="GNS1" s="181"/>
      <c r="GNT1" s="181"/>
      <c r="GNU1" s="181"/>
      <c r="GNV1" s="181"/>
      <c r="GNW1" s="181"/>
      <c r="GNX1" s="181"/>
      <c r="GNY1" s="181"/>
      <c r="GNZ1" s="181"/>
      <c r="GOA1" s="181"/>
      <c r="GOB1" s="181"/>
      <c r="GOC1" s="181"/>
      <c r="GOD1" s="181"/>
      <c r="GOE1" s="181"/>
      <c r="GOF1" s="181"/>
      <c r="GOG1" s="181"/>
      <c r="GOH1" s="181"/>
      <c r="GOI1" s="181"/>
      <c r="GOJ1" s="181"/>
      <c r="GOK1" s="181"/>
      <c r="GOL1" s="181"/>
      <c r="GOM1" s="181"/>
      <c r="GON1" s="181"/>
      <c r="GOO1" s="181"/>
      <c r="GOP1" s="181"/>
      <c r="GOQ1" s="181"/>
      <c r="GOR1" s="181"/>
      <c r="GOS1" s="181"/>
      <c r="GOT1" s="181"/>
      <c r="GOU1" s="181"/>
      <c r="GOV1" s="181"/>
      <c r="GOW1" s="181"/>
      <c r="GOX1" s="181"/>
      <c r="GOY1" s="181"/>
      <c r="GOZ1" s="181"/>
      <c r="GPA1" s="181"/>
      <c r="GPB1" s="181"/>
      <c r="GPC1" s="181"/>
      <c r="GPD1" s="181"/>
      <c r="GPE1" s="181"/>
      <c r="GPF1" s="181"/>
      <c r="GPG1" s="181"/>
      <c r="GPH1" s="181"/>
      <c r="GPI1" s="181"/>
      <c r="GPJ1" s="181"/>
      <c r="GPK1" s="181"/>
      <c r="GPL1" s="181"/>
      <c r="GPM1" s="181"/>
      <c r="GPN1" s="181"/>
      <c r="GPO1" s="181"/>
      <c r="GPP1" s="181"/>
      <c r="GPQ1" s="181"/>
      <c r="GPR1" s="181"/>
      <c r="GPS1" s="181"/>
      <c r="GPT1" s="181"/>
      <c r="GPU1" s="181"/>
      <c r="GPV1" s="181"/>
      <c r="GPW1" s="181"/>
      <c r="GPX1" s="181"/>
      <c r="GPY1" s="181"/>
      <c r="GPZ1" s="181"/>
      <c r="GQA1" s="181"/>
      <c r="GQB1" s="181"/>
      <c r="GQC1" s="181"/>
      <c r="GQD1" s="181"/>
      <c r="GQE1" s="181"/>
      <c r="GQF1" s="181"/>
      <c r="GQG1" s="181"/>
      <c r="GQH1" s="181"/>
      <c r="GQI1" s="181"/>
      <c r="GQJ1" s="181"/>
      <c r="GQK1" s="181"/>
      <c r="GQL1" s="181"/>
      <c r="GQM1" s="181"/>
      <c r="GQN1" s="181"/>
      <c r="GQO1" s="181"/>
      <c r="GQP1" s="181"/>
      <c r="GQQ1" s="181"/>
      <c r="GQR1" s="181"/>
      <c r="GQS1" s="181"/>
      <c r="GQT1" s="181"/>
      <c r="GQU1" s="181"/>
      <c r="GQV1" s="181"/>
      <c r="GQW1" s="181"/>
      <c r="GQX1" s="181"/>
      <c r="GQY1" s="181"/>
      <c r="GQZ1" s="181"/>
      <c r="GRA1" s="181"/>
      <c r="GRB1" s="181"/>
      <c r="GRC1" s="181"/>
      <c r="GRD1" s="181"/>
      <c r="GRE1" s="181"/>
      <c r="GRF1" s="181"/>
      <c r="GRG1" s="181"/>
      <c r="GRH1" s="181"/>
      <c r="GRI1" s="181"/>
      <c r="GRJ1" s="181"/>
      <c r="GRK1" s="181"/>
      <c r="GRL1" s="181"/>
      <c r="GRM1" s="181"/>
      <c r="GRN1" s="181"/>
      <c r="GRO1" s="181"/>
      <c r="GRP1" s="181"/>
      <c r="GRQ1" s="181"/>
      <c r="GRR1" s="181"/>
      <c r="GRS1" s="181"/>
      <c r="GRT1" s="181"/>
      <c r="GRU1" s="181"/>
      <c r="GRV1" s="181"/>
      <c r="GRW1" s="181"/>
      <c r="GRX1" s="181"/>
      <c r="GRY1" s="181"/>
      <c r="GRZ1" s="181"/>
      <c r="GSA1" s="181"/>
      <c r="GSB1" s="181"/>
      <c r="GSC1" s="181"/>
      <c r="GSD1" s="181"/>
      <c r="GSE1" s="181"/>
      <c r="GSF1" s="181"/>
      <c r="GSG1" s="181"/>
      <c r="GSH1" s="181"/>
      <c r="GSI1" s="181"/>
      <c r="GSJ1" s="181"/>
      <c r="GSK1" s="181"/>
      <c r="GSL1" s="181"/>
      <c r="GSM1" s="181"/>
      <c r="GSN1" s="181"/>
      <c r="GSO1" s="181"/>
      <c r="GSP1" s="181"/>
      <c r="GSQ1" s="181"/>
      <c r="GSR1" s="181"/>
      <c r="GSS1" s="181"/>
      <c r="GST1" s="181"/>
      <c r="GSU1" s="181"/>
      <c r="GSV1" s="181"/>
      <c r="GSW1" s="181"/>
      <c r="GSX1" s="181"/>
      <c r="GSY1" s="181"/>
      <c r="GSZ1" s="181"/>
      <c r="GTA1" s="181"/>
      <c r="GTB1" s="181"/>
      <c r="GTC1" s="181"/>
      <c r="GTD1" s="181"/>
      <c r="GTE1" s="181"/>
      <c r="GTF1" s="181"/>
      <c r="GTG1" s="181"/>
      <c r="GTH1" s="181"/>
      <c r="GTI1" s="181"/>
      <c r="GTJ1" s="181"/>
      <c r="GTK1" s="181"/>
      <c r="GTL1" s="181"/>
      <c r="GTM1" s="181"/>
      <c r="GTN1" s="181"/>
      <c r="GTO1" s="181"/>
      <c r="GTP1" s="181"/>
      <c r="GTQ1" s="181"/>
      <c r="GTR1" s="181"/>
      <c r="GTS1" s="181"/>
      <c r="GTT1" s="181"/>
      <c r="GTU1" s="181"/>
      <c r="GTV1" s="181"/>
      <c r="GTW1" s="181"/>
      <c r="GTX1" s="181"/>
      <c r="GTY1" s="181"/>
      <c r="GTZ1" s="181"/>
      <c r="GUA1" s="181"/>
      <c r="GUB1" s="181"/>
      <c r="GUC1" s="181"/>
      <c r="GUD1" s="181"/>
      <c r="GUE1" s="181"/>
      <c r="GUF1" s="181"/>
      <c r="GUG1" s="181"/>
      <c r="GUH1" s="181"/>
      <c r="GUI1" s="181"/>
      <c r="GUJ1" s="181"/>
      <c r="GUK1" s="181"/>
      <c r="GUL1" s="181"/>
      <c r="GUM1" s="181"/>
      <c r="GUN1" s="181"/>
      <c r="GUO1" s="181"/>
      <c r="GUP1" s="181"/>
      <c r="GUQ1" s="181"/>
      <c r="GUR1" s="181"/>
      <c r="GUS1" s="181"/>
      <c r="GUT1" s="181"/>
      <c r="GUU1" s="181"/>
      <c r="GUV1" s="181"/>
      <c r="GUW1" s="181"/>
      <c r="GUX1" s="181"/>
      <c r="GUY1" s="181"/>
      <c r="GUZ1" s="181"/>
      <c r="GVA1" s="181"/>
      <c r="GVB1" s="181"/>
      <c r="GVC1" s="181"/>
      <c r="GVD1" s="181"/>
      <c r="GVE1" s="181"/>
      <c r="GVF1" s="181"/>
      <c r="GVG1" s="181"/>
      <c r="GVH1" s="181"/>
      <c r="GVI1" s="181"/>
      <c r="GVJ1" s="181"/>
      <c r="GVK1" s="181"/>
      <c r="GVL1" s="181"/>
      <c r="GVM1" s="181"/>
      <c r="GVN1" s="181"/>
      <c r="GVO1" s="181"/>
      <c r="GVP1" s="181"/>
      <c r="GVQ1" s="181"/>
      <c r="GVR1" s="181"/>
      <c r="GVS1" s="181"/>
      <c r="GVT1" s="181"/>
      <c r="GVU1" s="181"/>
      <c r="GVV1" s="181"/>
      <c r="GVW1" s="181"/>
      <c r="GVX1" s="181"/>
      <c r="GVY1" s="181"/>
      <c r="GVZ1" s="181"/>
      <c r="GWA1" s="181"/>
      <c r="GWB1" s="181"/>
      <c r="GWC1" s="181"/>
      <c r="GWD1" s="181"/>
      <c r="GWE1" s="181"/>
      <c r="GWF1" s="181"/>
      <c r="GWG1" s="181"/>
      <c r="GWH1" s="181"/>
      <c r="GWI1" s="181"/>
      <c r="GWJ1" s="181"/>
      <c r="GWK1" s="181"/>
      <c r="GWL1" s="181"/>
      <c r="GWM1" s="181"/>
      <c r="GWN1" s="181"/>
      <c r="GWO1" s="181"/>
      <c r="GWP1" s="181"/>
      <c r="GWQ1" s="181"/>
      <c r="GWR1" s="181"/>
      <c r="GWS1" s="181"/>
      <c r="GWT1" s="181"/>
      <c r="GWU1" s="181"/>
      <c r="GWV1" s="181"/>
      <c r="GWW1" s="181"/>
      <c r="GWX1" s="181"/>
      <c r="GWY1" s="181"/>
      <c r="GWZ1" s="181"/>
      <c r="GXA1" s="181"/>
      <c r="GXB1" s="181"/>
      <c r="GXC1" s="181"/>
      <c r="GXD1" s="181"/>
      <c r="GXE1" s="181"/>
      <c r="GXF1" s="181"/>
      <c r="GXG1" s="181"/>
      <c r="GXH1" s="181"/>
      <c r="GXI1" s="181"/>
      <c r="GXJ1" s="181"/>
      <c r="GXK1" s="181"/>
      <c r="GXL1" s="181"/>
      <c r="GXM1" s="181"/>
      <c r="GXN1" s="181"/>
      <c r="GXO1" s="181"/>
      <c r="GXP1" s="181"/>
      <c r="GXQ1" s="181"/>
      <c r="GXR1" s="181"/>
      <c r="GXS1" s="181"/>
      <c r="GXT1" s="181"/>
      <c r="GXU1" s="181"/>
      <c r="GXV1" s="181"/>
      <c r="GXW1" s="181"/>
      <c r="GXX1" s="181"/>
      <c r="GXY1" s="181"/>
      <c r="GXZ1" s="181"/>
      <c r="GYA1" s="181"/>
      <c r="GYB1" s="181"/>
      <c r="GYC1" s="181"/>
      <c r="GYD1" s="181"/>
      <c r="GYE1" s="181"/>
      <c r="GYF1" s="181"/>
      <c r="GYG1" s="181"/>
      <c r="GYH1" s="181"/>
      <c r="GYI1" s="181"/>
      <c r="GYJ1" s="181"/>
      <c r="GYK1" s="181"/>
      <c r="GYL1" s="181"/>
      <c r="GYM1" s="181"/>
      <c r="GYN1" s="181"/>
      <c r="GYO1" s="181"/>
      <c r="GYP1" s="181"/>
      <c r="GYQ1" s="181"/>
      <c r="GYR1" s="181"/>
      <c r="GYS1" s="181"/>
      <c r="GYT1" s="181"/>
      <c r="GYU1" s="181"/>
      <c r="GYV1" s="181"/>
      <c r="GYW1" s="181"/>
      <c r="GYX1" s="181"/>
      <c r="GYY1" s="181"/>
      <c r="GYZ1" s="181"/>
      <c r="GZA1" s="181"/>
      <c r="GZB1" s="181"/>
      <c r="GZC1" s="181"/>
      <c r="GZD1" s="181"/>
      <c r="GZE1" s="181"/>
      <c r="GZF1" s="181"/>
      <c r="GZG1" s="181"/>
      <c r="GZH1" s="181"/>
      <c r="GZI1" s="181"/>
      <c r="GZJ1" s="181"/>
      <c r="GZK1" s="181"/>
      <c r="GZL1" s="181"/>
      <c r="GZM1" s="181"/>
      <c r="GZN1" s="181"/>
      <c r="GZO1" s="181"/>
      <c r="GZP1" s="181"/>
      <c r="GZQ1" s="181"/>
      <c r="GZR1" s="181"/>
      <c r="GZS1" s="181"/>
      <c r="GZT1" s="181"/>
      <c r="GZU1" s="181"/>
      <c r="GZV1" s="181"/>
      <c r="GZW1" s="181"/>
      <c r="GZX1" s="181"/>
      <c r="GZY1" s="181"/>
      <c r="GZZ1" s="181"/>
      <c r="HAA1" s="181"/>
      <c r="HAB1" s="181"/>
      <c r="HAC1" s="181"/>
      <c r="HAD1" s="181"/>
      <c r="HAE1" s="181"/>
      <c r="HAF1" s="181"/>
      <c r="HAG1" s="181"/>
      <c r="HAH1" s="181"/>
      <c r="HAI1" s="181"/>
      <c r="HAJ1" s="181"/>
      <c r="HAK1" s="181"/>
      <c r="HAL1" s="181"/>
      <c r="HAM1" s="181"/>
      <c r="HAN1" s="181"/>
      <c r="HAO1" s="181"/>
      <c r="HAP1" s="181"/>
      <c r="HAQ1" s="181"/>
      <c r="HAR1" s="181"/>
      <c r="HAS1" s="181"/>
      <c r="HAT1" s="181"/>
      <c r="HAU1" s="181"/>
      <c r="HAV1" s="181"/>
      <c r="HAW1" s="181"/>
      <c r="HAX1" s="181"/>
      <c r="HAY1" s="181"/>
      <c r="HAZ1" s="181"/>
      <c r="HBA1" s="181"/>
      <c r="HBB1" s="181"/>
      <c r="HBC1" s="181"/>
      <c r="HBD1" s="181"/>
      <c r="HBE1" s="181"/>
      <c r="HBF1" s="181"/>
      <c r="HBG1" s="181"/>
      <c r="HBH1" s="181"/>
      <c r="HBI1" s="181"/>
      <c r="HBJ1" s="181"/>
      <c r="HBK1" s="181"/>
      <c r="HBL1" s="181"/>
      <c r="HBM1" s="181"/>
      <c r="HBN1" s="181"/>
      <c r="HBO1" s="181"/>
      <c r="HBP1" s="181"/>
      <c r="HBQ1" s="181"/>
      <c r="HBR1" s="181"/>
      <c r="HBS1" s="181"/>
      <c r="HBT1" s="181"/>
      <c r="HBU1" s="181"/>
      <c r="HBV1" s="181"/>
      <c r="HBW1" s="181"/>
      <c r="HBX1" s="181"/>
      <c r="HBY1" s="181"/>
      <c r="HBZ1" s="181"/>
      <c r="HCA1" s="181"/>
      <c r="HCB1" s="181"/>
      <c r="HCC1" s="181"/>
      <c r="HCD1" s="181"/>
      <c r="HCE1" s="181"/>
      <c r="HCF1" s="181"/>
      <c r="HCG1" s="181"/>
      <c r="HCH1" s="181"/>
      <c r="HCI1" s="181"/>
      <c r="HCJ1" s="181"/>
      <c r="HCK1" s="181"/>
      <c r="HCL1" s="181"/>
      <c r="HCM1" s="181"/>
      <c r="HCN1" s="181"/>
      <c r="HCO1" s="181"/>
      <c r="HCP1" s="181"/>
      <c r="HCQ1" s="181"/>
      <c r="HCR1" s="181"/>
      <c r="HCS1" s="181"/>
      <c r="HCT1" s="181"/>
      <c r="HCU1" s="181"/>
      <c r="HCV1" s="181"/>
      <c r="HCW1" s="181"/>
      <c r="HCX1" s="181"/>
      <c r="HCY1" s="181"/>
      <c r="HCZ1" s="181"/>
      <c r="HDA1" s="181"/>
      <c r="HDB1" s="181"/>
      <c r="HDC1" s="181"/>
      <c r="HDD1" s="181"/>
      <c r="HDE1" s="181"/>
      <c r="HDF1" s="181"/>
      <c r="HDG1" s="181"/>
      <c r="HDH1" s="181"/>
      <c r="HDI1" s="181"/>
      <c r="HDJ1" s="181"/>
      <c r="HDK1" s="181"/>
      <c r="HDL1" s="181"/>
      <c r="HDM1" s="181"/>
      <c r="HDN1" s="181"/>
      <c r="HDO1" s="181"/>
      <c r="HDP1" s="181"/>
      <c r="HDQ1" s="181"/>
      <c r="HDR1" s="181"/>
      <c r="HDS1" s="181"/>
      <c r="HDT1" s="181"/>
      <c r="HDU1" s="181"/>
      <c r="HDV1" s="181"/>
      <c r="HDW1" s="181"/>
      <c r="HDX1" s="181"/>
      <c r="HDY1" s="181"/>
      <c r="HDZ1" s="181"/>
      <c r="HEA1" s="181"/>
      <c r="HEB1" s="181"/>
      <c r="HEC1" s="181"/>
      <c r="HED1" s="181"/>
      <c r="HEE1" s="181"/>
      <c r="HEF1" s="181"/>
      <c r="HEG1" s="181"/>
      <c r="HEH1" s="181"/>
      <c r="HEI1" s="181"/>
      <c r="HEJ1" s="181"/>
      <c r="HEK1" s="181"/>
      <c r="HEL1" s="181"/>
      <c r="HEM1" s="181"/>
      <c r="HEN1" s="181"/>
      <c r="HEO1" s="181"/>
      <c r="HEP1" s="181"/>
      <c r="HEQ1" s="181"/>
      <c r="HER1" s="181"/>
      <c r="HES1" s="181"/>
      <c r="HET1" s="181"/>
      <c r="HEU1" s="181"/>
      <c r="HEV1" s="181"/>
      <c r="HEW1" s="181"/>
      <c r="HEX1" s="181"/>
      <c r="HEY1" s="181"/>
      <c r="HEZ1" s="181"/>
      <c r="HFA1" s="181"/>
      <c r="HFB1" s="181"/>
      <c r="HFC1" s="181"/>
      <c r="HFD1" s="181"/>
      <c r="HFE1" s="181"/>
      <c r="HFF1" s="181"/>
      <c r="HFG1" s="181"/>
      <c r="HFH1" s="181"/>
      <c r="HFI1" s="181"/>
      <c r="HFJ1" s="181"/>
      <c r="HFK1" s="181"/>
      <c r="HFL1" s="181"/>
      <c r="HFM1" s="181"/>
      <c r="HFN1" s="181"/>
      <c r="HFO1" s="181"/>
      <c r="HFP1" s="181"/>
      <c r="HFQ1" s="181"/>
      <c r="HFR1" s="181"/>
      <c r="HFS1" s="181"/>
      <c r="HFT1" s="181"/>
      <c r="HFU1" s="181"/>
      <c r="HFV1" s="181"/>
      <c r="HFW1" s="181"/>
      <c r="HFX1" s="181"/>
      <c r="HFY1" s="181"/>
      <c r="HFZ1" s="181"/>
      <c r="HGA1" s="181"/>
      <c r="HGB1" s="181"/>
      <c r="HGC1" s="181"/>
      <c r="HGD1" s="181"/>
      <c r="HGE1" s="181"/>
      <c r="HGF1" s="181"/>
      <c r="HGG1" s="181"/>
      <c r="HGH1" s="181"/>
      <c r="HGI1" s="181"/>
      <c r="HGJ1" s="181"/>
      <c r="HGK1" s="181"/>
      <c r="HGL1" s="181"/>
      <c r="HGM1" s="181"/>
      <c r="HGN1" s="181"/>
      <c r="HGO1" s="181"/>
      <c r="HGP1" s="181"/>
      <c r="HGQ1" s="181"/>
      <c r="HGR1" s="181"/>
      <c r="HGS1" s="181"/>
      <c r="HGT1" s="181"/>
      <c r="HGU1" s="181"/>
      <c r="HGV1" s="181"/>
      <c r="HGW1" s="181"/>
      <c r="HGX1" s="181"/>
      <c r="HGY1" s="181"/>
      <c r="HGZ1" s="181"/>
      <c r="HHA1" s="181"/>
      <c r="HHB1" s="181"/>
      <c r="HHC1" s="181"/>
      <c r="HHD1" s="181"/>
      <c r="HHE1" s="181"/>
      <c r="HHF1" s="181"/>
      <c r="HHG1" s="181"/>
      <c r="HHH1" s="181"/>
      <c r="HHI1" s="181"/>
      <c r="HHJ1" s="181"/>
      <c r="HHK1" s="181"/>
      <c r="HHL1" s="181"/>
      <c r="HHM1" s="181"/>
      <c r="HHN1" s="181"/>
      <c r="HHO1" s="181"/>
      <c r="HHP1" s="181"/>
      <c r="HHQ1" s="181"/>
      <c r="HHR1" s="181"/>
      <c r="HHS1" s="181"/>
      <c r="HHT1" s="181"/>
      <c r="HHU1" s="181"/>
      <c r="HHV1" s="181"/>
      <c r="HHW1" s="181"/>
      <c r="HHX1" s="181"/>
      <c r="HHY1" s="181"/>
      <c r="HHZ1" s="181"/>
      <c r="HIA1" s="181"/>
      <c r="HIB1" s="181"/>
      <c r="HIC1" s="181"/>
      <c r="HID1" s="181"/>
      <c r="HIE1" s="181"/>
      <c r="HIF1" s="181"/>
      <c r="HIG1" s="181"/>
      <c r="HIH1" s="181"/>
      <c r="HII1" s="181"/>
      <c r="HIJ1" s="181"/>
      <c r="HIK1" s="181"/>
      <c r="HIL1" s="181"/>
      <c r="HIM1" s="181"/>
      <c r="HIN1" s="181"/>
      <c r="HIO1" s="181"/>
      <c r="HIP1" s="181"/>
      <c r="HIQ1" s="181"/>
      <c r="HIR1" s="181"/>
      <c r="HIS1" s="181"/>
      <c r="HIT1" s="181"/>
      <c r="HIU1" s="181"/>
      <c r="HIV1" s="181"/>
      <c r="HIW1" s="181"/>
      <c r="HIX1" s="181"/>
      <c r="HIY1" s="181"/>
      <c r="HIZ1" s="181"/>
      <c r="HJA1" s="181"/>
      <c r="HJB1" s="181"/>
      <c r="HJC1" s="181"/>
      <c r="HJD1" s="181"/>
      <c r="HJE1" s="181"/>
      <c r="HJF1" s="181"/>
      <c r="HJG1" s="181"/>
      <c r="HJH1" s="181"/>
      <c r="HJI1" s="181"/>
      <c r="HJJ1" s="181"/>
      <c r="HJK1" s="181"/>
      <c r="HJL1" s="181"/>
      <c r="HJM1" s="181"/>
      <c r="HJN1" s="181"/>
      <c r="HJO1" s="181"/>
      <c r="HJP1" s="181"/>
      <c r="HJQ1" s="181"/>
      <c r="HJR1" s="181"/>
      <c r="HJS1" s="181"/>
      <c r="HJT1" s="181"/>
      <c r="HJU1" s="181"/>
      <c r="HJV1" s="181"/>
      <c r="HJW1" s="181"/>
      <c r="HJX1" s="181"/>
      <c r="HJY1" s="181"/>
      <c r="HJZ1" s="181"/>
      <c r="HKA1" s="181"/>
      <c r="HKB1" s="181"/>
      <c r="HKC1" s="181"/>
      <c r="HKD1" s="181"/>
      <c r="HKE1" s="181"/>
      <c r="HKF1" s="181"/>
      <c r="HKG1" s="181"/>
      <c r="HKH1" s="181"/>
      <c r="HKI1" s="181"/>
      <c r="HKJ1" s="181"/>
      <c r="HKK1" s="181"/>
      <c r="HKL1" s="181"/>
      <c r="HKM1" s="181"/>
      <c r="HKN1" s="181"/>
      <c r="HKO1" s="181"/>
      <c r="HKP1" s="181"/>
      <c r="HKQ1" s="181"/>
      <c r="HKR1" s="181"/>
      <c r="HKS1" s="181"/>
      <c r="HKT1" s="181"/>
      <c r="HKU1" s="181"/>
      <c r="HKV1" s="181"/>
      <c r="HKW1" s="181"/>
      <c r="HKX1" s="181"/>
      <c r="HKY1" s="181"/>
      <c r="HKZ1" s="181"/>
      <c r="HLA1" s="181"/>
      <c r="HLB1" s="181"/>
      <c r="HLC1" s="181"/>
      <c r="HLD1" s="181"/>
      <c r="HLE1" s="181"/>
      <c r="HLF1" s="181"/>
      <c r="HLG1" s="181"/>
      <c r="HLH1" s="181"/>
      <c r="HLI1" s="181"/>
      <c r="HLJ1" s="181"/>
      <c r="HLK1" s="181"/>
      <c r="HLL1" s="181"/>
      <c r="HLM1" s="181"/>
      <c r="HLN1" s="181"/>
      <c r="HLO1" s="181"/>
      <c r="HLP1" s="181"/>
      <c r="HLQ1" s="181"/>
      <c r="HLR1" s="181"/>
      <c r="HLS1" s="181"/>
      <c r="HLT1" s="181"/>
      <c r="HLU1" s="181"/>
      <c r="HLV1" s="181"/>
      <c r="HLW1" s="181"/>
      <c r="HLX1" s="181"/>
      <c r="HLY1" s="181"/>
      <c r="HLZ1" s="181"/>
      <c r="HMA1" s="181"/>
      <c r="HMB1" s="181"/>
      <c r="HMC1" s="181"/>
      <c r="HMD1" s="181"/>
      <c r="HME1" s="181"/>
      <c r="HMF1" s="181"/>
      <c r="HMG1" s="181"/>
      <c r="HMH1" s="181"/>
      <c r="HMI1" s="181"/>
      <c r="HMJ1" s="181"/>
      <c r="HMK1" s="181"/>
      <c r="HML1" s="181"/>
      <c r="HMM1" s="181"/>
      <c r="HMN1" s="181"/>
      <c r="HMO1" s="181"/>
      <c r="HMP1" s="181"/>
      <c r="HMQ1" s="181"/>
      <c r="HMR1" s="181"/>
      <c r="HMS1" s="181"/>
      <c r="HMT1" s="181"/>
      <c r="HMU1" s="181"/>
      <c r="HMV1" s="181"/>
      <c r="HMW1" s="181"/>
      <c r="HMX1" s="181"/>
      <c r="HMY1" s="181"/>
      <c r="HMZ1" s="181"/>
      <c r="HNA1" s="181"/>
      <c r="HNB1" s="181"/>
      <c r="HNC1" s="181"/>
      <c r="HND1" s="181"/>
      <c r="HNE1" s="181"/>
      <c r="HNF1" s="181"/>
      <c r="HNG1" s="181"/>
      <c r="HNH1" s="181"/>
      <c r="HNI1" s="181"/>
      <c r="HNJ1" s="181"/>
      <c r="HNK1" s="181"/>
      <c r="HNL1" s="181"/>
      <c r="HNM1" s="181"/>
      <c r="HNN1" s="181"/>
      <c r="HNO1" s="181"/>
      <c r="HNP1" s="181"/>
      <c r="HNQ1" s="181"/>
      <c r="HNR1" s="181"/>
      <c r="HNS1" s="181"/>
      <c r="HNT1" s="181"/>
      <c r="HNU1" s="181"/>
      <c r="HNV1" s="181"/>
      <c r="HNW1" s="181"/>
      <c r="HNX1" s="181"/>
      <c r="HNY1" s="181"/>
      <c r="HNZ1" s="181"/>
      <c r="HOA1" s="181"/>
      <c r="HOB1" s="181"/>
      <c r="HOC1" s="181"/>
      <c r="HOD1" s="181"/>
      <c r="HOE1" s="181"/>
      <c r="HOF1" s="181"/>
      <c r="HOG1" s="181"/>
      <c r="HOH1" s="181"/>
      <c r="HOI1" s="181"/>
      <c r="HOJ1" s="181"/>
      <c r="HOK1" s="181"/>
      <c r="HOL1" s="181"/>
      <c r="HOM1" s="181"/>
      <c r="HON1" s="181"/>
      <c r="HOO1" s="181"/>
      <c r="HOP1" s="181"/>
      <c r="HOQ1" s="181"/>
      <c r="HOR1" s="181"/>
      <c r="HOS1" s="181"/>
      <c r="HOT1" s="181"/>
      <c r="HOU1" s="181"/>
      <c r="HOV1" s="181"/>
      <c r="HOW1" s="181"/>
      <c r="HOX1" s="181"/>
      <c r="HOY1" s="181"/>
      <c r="HOZ1" s="181"/>
      <c r="HPA1" s="181"/>
      <c r="HPB1" s="181"/>
      <c r="HPC1" s="181"/>
      <c r="HPD1" s="181"/>
      <c r="HPE1" s="181"/>
      <c r="HPF1" s="181"/>
      <c r="HPG1" s="181"/>
      <c r="HPH1" s="181"/>
      <c r="HPI1" s="181"/>
      <c r="HPJ1" s="181"/>
      <c r="HPK1" s="181"/>
      <c r="HPL1" s="181"/>
      <c r="HPM1" s="181"/>
      <c r="HPN1" s="181"/>
      <c r="HPO1" s="181"/>
      <c r="HPP1" s="181"/>
      <c r="HPQ1" s="181"/>
      <c r="HPR1" s="181"/>
      <c r="HPS1" s="181"/>
      <c r="HPT1" s="181"/>
      <c r="HPU1" s="181"/>
      <c r="HPV1" s="181"/>
      <c r="HPW1" s="181"/>
      <c r="HPX1" s="181"/>
      <c r="HPY1" s="181"/>
      <c r="HPZ1" s="181"/>
      <c r="HQA1" s="181"/>
      <c r="HQB1" s="181"/>
      <c r="HQC1" s="181"/>
      <c r="HQD1" s="181"/>
      <c r="HQE1" s="181"/>
      <c r="HQF1" s="181"/>
      <c r="HQG1" s="181"/>
      <c r="HQH1" s="181"/>
      <c r="HQI1" s="181"/>
      <c r="HQJ1" s="181"/>
      <c r="HQK1" s="181"/>
      <c r="HQL1" s="181"/>
      <c r="HQM1" s="181"/>
      <c r="HQN1" s="181"/>
      <c r="HQO1" s="181"/>
      <c r="HQP1" s="181"/>
      <c r="HQQ1" s="181"/>
      <c r="HQR1" s="181"/>
      <c r="HQS1" s="181"/>
      <c r="HQT1" s="181"/>
      <c r="HQU1" s="181"/>
      <c r="HQV1" s="181"/>
      <c r="HQW1" s="181"/>
      <c r="HQX1" s="181"/>
      <c r="HQY1" s="181"/>
      <c r="HQZ1" s="181"/>
      <c r="HRA1" s="181"/>
      <c r="HRB1" s="181"/>
      <c r="HRC1" s="181"/>
      <c r="HRD1" s="181"/>
      <c r="HRE1" s="181"/>
      <c r="HRF1" s="181"/>
      <c r="HRG1" s="181"/>
      <c r="HRH1" s="181"/>
      <c r="HRI1" s="181"/>
      <c r="HRJ1" s="181"/>
      <c r="HRK1" s="181"/>
      <c r="HRL1" s="181"/>
      <c r="HRM1" s="181"/>
      <c r="HRN1" s="181"/>
      <c r="HRO1" s="181"/>
      <c r="HRP1" s="181"/>
      <c r="HRQ1" s="181"/>
      <c r="HRR1" s="181"/>
      <c r="HRS1" s="181"/>
      <c r="HRT1" s="181"/>
      <c r="HRU1" s="181"/>
      <c r="HRV1" s="181"/>
      <c r="HRW1" s="181"/>
      <c r="HRX1" s="181"/>
      <c r="HRY1" s="181"/>
      <c r="HRZ1" s="181"/>
      <c r="HSA1" s="181"/>
      <c r="HSB1" s="181"/>
      <c r="HSC1" s="181"/>
      <c r="HSD1" s="181"/>
      <c r="HSE1" s="181"/>
      <c r="HSF1" s="181"/>
      <c r="HSG1" s="181"/>
      <c r="HSH1" s="181"/>
      <c r="HSI1" s="181"/>
      <c r="HSJ1" s="181"/>
      <c r="HSK1" s="181"/>
      <c r="HSL1" s="181"/>
      <c r="HSM1" s="181"/>
      <c r="HSN1" s="181"/>
      <c r="HSO1" s="181"/>
      <c r="HSP1" s="181"/>
      <c r="HSQ1" s="181"/>
      <c r="HSR1" s="181"/>
      <c r="HSS1" s="181"/>
      <c r="HST1" s="181"/>
      <c r="HSU1" s="181"/>
      <c r="HSV1" s="181"/>
      <c r="HSW1" s="181"/>
      <c r="HSX1" s="181"/>
      <c r="HSY1" s="181"/>
      <c r="HSZ1" s="181"/>
      <c r="HTA1" s="181"/>
      <c r="HTB1" s="181"/>
      <c r="HTC1" s="181"/>
      <c r="HTD1" s="181"/>
      <c r="HTE1" s="181"/>
      <c r="HTF1" s="181"/>
      <c r="HTG1" s="181"/>
      <c r="HTH1" s="181"/>
      <c r="HTI1" s="181"/>
      <c r="HTJ1" s="181"/>
      <c r="HTK1" s="181"/>
      <c r="HTL1" s="181"/>
      <c r="HTM1" s="181"/>
      <c r="HTN1" s="181"/>
      <c r="HTO1" s="181"/>
      <c r="HTP1" s="181"/>
      <c r="HTQ1" s="181"/>
      <c r="HTR1" s="181"/>
      <c r="HTS1" s="181"/>
      <c r="HTT1" s="181"/>
      <c r="HTU1" s="181"/>
      <c r="HTV1" s="181"/>
      <c r="HTW1" s="181"/>
      <c r="HTX1" s="181"/>
      <c r="HTY1" s="181"/>
      <c r="HTZ1" s="181"/>
      <c r="HUA1" s="181"/>
      <c r="HUB1" s="181"/>
      <c r="HUC1" s="181"/>
      <c r="HUD1" s="181"/>
      <c r="HUE1" s="181"/>
      <c r="HUF1" s="181"/>
      <c r="HUG1" s="181"/>
      <c r="HUH1" s="181"/>
      <c r="HUI1" s="181"/>
      <c r="HUJ1" s="181"/>
      <c r="HUK1" s="181"/>
      <c r="HUL1" s="181"/>
      <c r="HUM1" s="181"/>
      <c r="HUN1" s="181"/>
      <c r="HUO1" s="181"/>
      <c r="HUP1" s="181"/>
      <c r="HUQ1" s="181"/>
      <c r="HUR1" s="181"/>
      <c r="HUS1" s="181"/>
      <c r="HUT1" s="181"/>
      <c r="HUU1" s="181"/>
      <c r="HUV1" s="181"/>
      <c r="HUW1" s="181"/>
      <c r="HUX1" s="181"/>
      <c r="HUY1" s="181"/>
      <c r="HUZ1" s="181"/>
      <c r="HVA1" s="181"/>
      <c r="HVB1" s="181"/>
      <c r="HVC1" s="181"/>
      <c r="HVD1" s="181"/>
      <c r="HVE1" s="181"/>
      <c r="HVF1" s="181"/>
      <c r="HVG1" s="181"/>
      <c r="HVH1" s="181"/>
      <c r="HVI1" s="181"/>
      <c r="HVJ1" s="181"/>
      <c r="HVK1" s="181"/>
      <c r="HVL1" s="181"/>
      <c r="HVM1" s="181"/>
      <c r="HVN1" s="181"/>
      <c r="HVO1" s="181"/>
      <c r="HVP1" s="181"/>
      <c r="HVQ1" s="181"/>
      <c r="HVR1" s="181"/>
      <c r="HVS1" s="181"/>
      <c r="HVT1" s="181"/>
      <c r="HVU1" s="181"/>
      <c r="HVV1" s="181"/>
      <c r="HVW1" s="181"/>
      <c r="HVX1" s="181"/>
      <c r="HVY1" s="181"/>
      <c r="HVZ1" s="181"/>
      <c r="HWA1" s="181"/>
      <c r="HWB1" s="181"/>
      <c r="HWC1" s="181"/>
      <c r="HWD1" s="181"/>
      <c r="HWE1" s="181"/>
      <c r="HWF1" s="181"/>
      <c r="HWG1" s="181"/>
      <c r="HWH1" s="181"/>
      <c r="HWI1" s="181"/>
      <c r="HWJ1" s="181"/>
      <c r="HWK1" s="181"/>
      <c r="HWL1" s="181"/>
      <c r="HWM1" s="181"/>
      <c r="HWN1" s="181"/>
      <c r="HWO1" s="181"/>
      <c r="HWP1" s="181"/>
      <c r="HWQ1" s="181"/>
      <c r="HWR1" s="181"/>
      <c r="HWS1" s="181"/>
      <c r="HWT1" s="181"/>
      <c r="HWU1" s="181"/>
      <c r="HWV1" s="181"/>
      <c r="HWW1" s="181"/>
      <c r="HWX1" s="181"/>
      <c r="HWY1" s="181"/>
      <c r="HWZ1" s="181"/>
      <c r="HXA1" s="181"/>
      <c r="HXB1" s="181"/>
      <c r="HXC1" s="181"/>
      <c r="HXD1" s="181"/>
      <c r="HXE1" s="181"/>
      <c r="HXF1" s="181"/>
      <c r="HXG1" s="181"/>
      <c r="HXH1" s="181"/>
      <c r="HXI1" s="181"/>
      <c r="HXJ1" s="181"/>
      <c r="HXK1" s="181"/>
      <c r="HXL1" s="181"/>
      <c r="HXM1" s="181"/>
      <c r="HXN1" s="181"/>
      <c r="HXO1" s="181"/>
      <c r="HXP1" s="181"/>
      <c r="HXQ1" s="181"/>
      <c r="HXR1" s="181"/>
      <c r="HXS1" s="181"/>
      <c r="HXT1" s="181"/>
      <c r="HXU1" s="181"/>
      <c r="HXV1" s="181"/>
      <c r="HXW1" s="181"/>
      <c r="HXX1" s="181"/>
      <c r="HXY1" s="181"/>
      <c r="HXZ1" s="181"/>
      <c r="HYA1" s="181"/>
      <c r="HYB1" s="181"/>
      <c r="HYC1" s="181"/>
      <c r="HYD1" s="181"/>
      <c r="HYE1" s="181"/>
      <c r="HYF1" s="181"/>
      <c r="HYG1" s="181"/>
      <c r="HYH1" s="181"/>
      <c r="HYI1" s="181"/>
      <c r="HYJ1" s="181"/>
      <c r="HYK1" s="181"/>
      <c r="HYL1" s="181"/>
      <c r="HYM1" s="181"/>
      <c r="HYN1" s="181"/>
      <c r="HYO1" s="181"/>
      <c r="HYP1" s="181"/>
      <c r="HYQ1" s="181"/>
      <c r="HYR1" s="181"/>
      <c r="HYS1" s="181"/>
      <c r="HYT1" s="181"/>
      <c r="HYU1" s="181"/>
      <c r="HYV1" s="181"/>
      <c r="HYW1" s="181"/>
      <c r="HYX1" s="181"/>
      <c r="HYY1" s="181"/>
      <c r="HYZ1" s="181"/>
      <c r="HZA1" s="181"/>
      <c r="HZB1" s="181"/>
      <c r="HZC1" s="181"/>
      <c r="HZD1" s="181"/>
      <c r="HZE1" s="181"/>
      <c r="HZF1" s="181"/>
      <c r="HZG1" s="181"/>
      <c r="HZH1" s="181"/>
      <c r="HZI1" s="181"/>
      <c r="HZJ1" s="181"/>
      <c r="HZK1" s="181"/>
      <c r="HZL1" s="181"/>
      <c r="HZM1" s="181"/>
      <c r="HZN1" s="181"/>
      <c r="HZO1" s="181"/>
      <c r="HZP1" s="181"/>
      <c r="HZQ1" s="181"/>
      <c r="HZR1" s="181"/>
      <c r="HZS1" s="181"/>
      <c r="HZT1" s="181"/>
      <c r="HZU1" s="181"/>
      <c r="HZV1" s="181"/>
      <c r="HZW1" s="181"/>
      <c r="HZX1" s="181"/>
      <c r="HZY1" s="181"/>
      <c r="HZZ1" s="181"/>
      <c r="IAA1" s="181"/>
      <c r="IAB1" s="181"/>
      <c r="IAC1" s="181"/>
      <c r="IAD1" s="181"/>
      <c r="IAE1" s="181"/>
      <c r="IAF1" s="181"/>
      <c r="IAG1" s="181"/>
      <c r="IAH1" s="181"/>
      <c r="IAI1" s="181"/>
      <c r="IAJ1" s="181"/>
      <c r="IAK1" s="181"/>
      <c r="IAL1" s="181"/>
      <c r="IAM1" s="181"/>
      <c r="IAN1" s="181"/>
      <c r="IAO1" s="181"/>
      <c r="IAP1" s="181"/>
      <c r="IAQ1" s="181"/>
      <c r="IAR1" s="181"/>
      <c r="IAS1" s="181"/>
      <c r="IAT1" s="181"/>
      <c r="IAU1" s="181"/>
      <c r="IAV1" s="181"/>
      <c r="IAW1" s="181"/>
      <c r="IAX1" s="181"/>
      <c r="IAY1" s="181"/>
      <c r="IAZ1" s="181"/>
      <c r="IBA1" s="181"/>
      <c r="IBB1" s="181"/>
      <c r="IBC1" s="181"/>
      <c r="IBD1" s="181"/>
      <c r="IBE1" s="181"/>
      <c r="IBF1" s="181"/>
      <c r="IBG1" s="181"/>
      <c r="IBH1" s="181"/>
      <c r="IBI1" s="181"/>
      <c r="IBJ1" s="181"/>
      <c r="IBK1" s="181"/>
      <c r="IBL1" s="181"/>
      <c r="IBM1" s="181"/>
      <c r="IBN1" s="181"/>
      <c r="IBO1" s="181"/>
      <c r="IBP1" s="181"/>
      <c r="IBQ1" s="181"/>
      <c r="IBR1" s="181"/>
      <c r="IBS1" s="181"/>
      <c r="IBT1" s="181"/>
      <c r="IBU1" s="181"/>
      <c r="IBV1" s="181"/>
      <c r="IBW1" s="181"/>
      <c r="IBX1" s="181"/>
      <c r="IBY1" s="181"/>
      <c r="IBZ1" s="181"/>
      <c r="ICA1" s="181"/>
      <c r="ICB1" s="181"/>
      <c r="ICC1" s="181"/>
      <c r="ICD1" s="181"/>
      <c r="ICE1" s="181"/>
      <c r="ICF1" s="181"/>
      <c r="ICG1" s="181"/>
      <c r="ICH1" s="181"/>
      <c r="ICI1" s="181"/>
      <c r="ICJ1" s="181"/>
      <c r="ICK1" s="181"/>
      <c r="ICL1" s="181"/>
      <c r="ICM1" s="181"/>
      <c r="ICN1" s="181"/>
      <c r="ICO1" s="181"/>
      <c r="ICP1" s="181"/>
      <c r="ICQ1" s="181"/>
      <c r="ICR1" s="181"/>
      <c r="ICS1" s="181"/>
      <c r="ICT1" s="181"/>
      <c r="ICU1" s="181"/>
      <c r="ICV1" s="181"/>
      <c r="ICW1" s="181"/>
      <c r="ICX1" s="181"/>
      <c r="ICY1" s="181"/>
      <c r="ICZ1" s="181"/>
      <c r="IDA1" s="181"/>
      <c r="IDB1" s="181"/>
      <c r="IDC1" s="181"/>
      <c r="IDD1" s="181"/>
      <c r="IDE1" s="181"/>
      <c r="IDF1" s="181"/>
      <c r="IDG1" s="181"/>
      <c r="IDH1" s="181"/>
      <c r="IDI1" s="181"/>
      <c r="IDJ1" s="181"/>
      <c r="IDK1" s="181"/>
      <c r="IDL1" s="181"/>
      <c r="IDM1" s="181"/>
      <c r="IDN1" s="181"/>
      <c r="IDO1" s="181"/>
      <c r="IDP1" s="181"/>
      <c r="IDQ1" s="181"/>
      <c r="IDR1" s="181"/>
      <c r="IDS1" s="181"/>
      <c r="IDT1" s="181"/>
      <c r="IDU1" s="181"/>
      <c r="IDV1" s="181"/>
      <c r="IDW1" s="181"/>
      <c r="IDX1" s="181"/>
      <c r="IDY1" s="181"/>
      <c r="IDZ1" s="181"/>
      <c r="IEA1" s="181"/>
      <c r="IEB1" s="181"/>
      <c r="IEC1" s="181"/>
      <c r="IED1" s="181"/>
      <c r="IEE1" s="181"/>
      <c r="IEF1" s="181"/>
      <c r="IEG1" s="181"/>
      <c r="IEH1" s="181"/>
      <c r="IEI1" s="181"/>
      <c r="IEJ1" s="181"/>
      <c r="IEK1" s="181"/>
      <c r="IEL1" s="181"/>
      <c r="IEM1" s="181"/>
      <c r="IEN1" s="181"/>
      <c r="IEO1" s="181"/>
      <c r="IEP1" s="181"/>
      <c r="IEQ1" s="181"/>
      <c r="IER1" s="181"/>
      <c r="IES1" s="181"/>
      <c r="IET1" s="181"/>
      <c r="IEU1" s="181"/>
      <c r="IEV1" s="181"/>
      <c r="IEW1" s="181"/>
      <c r="IEX1" s="181"/>
      <c r="IEY1" s="181"/>
      <c r="IEZ1" s="181"/>
      <c r="IFA1" s="181"/>
      <c r="IFB1" s="181"/>
      <c r="IFC1" s="181"/>
      <c r="IFD1" s="181"/>
      <c r="IFE1" s="181"/>
      <c r="IFF1" s="181"/>
      <c r="IFG1" s="181"/>
      <c r="IFH1" s="181"/>
      <c r="IFI1" s="181"/>
      <c r="IFJ1" s="181"/>
      <c r="IFK1" s="181"/>
      <c r="IFL1" s="181"/>
      <c r="IFM1" s="181"/>
      <c r="IFN1" s="181"/>
      <c r="IFO1" s="181"/>
      <c r="IFP1" s="181"/>
      <c r="IFQ1" s="181"/>
      <c r="IFR1" s="181"/>
      <c r="IFS1" s="181"/>
      <c r="IFT1" s="181"/>
      <c r="IFU1" s="181"/>
      <c r="IFV1" s="181"/>
      <c r="IFW1" s="181"/>
      <c r="IFX1" s="181"/>
      <c r="IFY1" s="181"/>
      <c r="IFZ1" s="181"/>
      <c r="IGA1" s="181"/>
      <c r="IGB1" s="181"/>
      <c r="IGC1" s="181"/>
      <c r="IGD1" s="181"/>
      <c r="IGE1" s="181"/>
      <c r="IGF1" s="181"/>
      <c r="IGG1" s="181"/>
      <c r="IGH1" s="181"/>
      <c r="IGI1" s="181"/>
      <c r="IGJ1" s="181"/>
      <c r="IGK1" s="181"/>
      <c r="IGL1" s="181"/>
      <c r="IGM1" s="181"/>
      <c r="IGN1" s="181"/>
      <c r="IGO1" s="181"/>
      <c r="IGP1" s="181"/>
      <c r="IGQ1" s="181"/>
      <c r="IGR1" s="181"/>
      <c r="IGS1" s="181"/>
      <c r="IGT1" s="181"/>
      <c r="IGU1" s="181"/>
      <c r="IGV1" s="181"/>
      <c r="IGW1" s="181"/>
      <c r="IGX1" s="181"/>
      <c r="IGY1" s="181"/>
      <c r="IGZ1" s="181"/>
      <c r="IHA1" s="181"/>
      <c r="IHB1" s="181"/>
      <c r="IHC1" s="181"/>
      <c r="IHD1" s="181"/>
      <c r="IHE1" s="181"/>
      <c r="IHF1" s="181"/>
      <c r="IHG1" s="181"/>
      <c r="IHH1" s="181"/>
      <c r="IHI1" s="181"/>
      <c r="IHJ1" s="181"/>
      <c r="IHK1" s="181"/>
      <c r="IHL1" s="181"/>
      <c r="IHM1" s="181"/>
      <c r="IHN1" s="181"/>
      <c r="IHO1" s="181"/>
      <c r="IHP1" s="181"/>
      <c r="IHQ1" s="181"/>
      <c r="IHR1" s="181"/>
      <c r="IHS1" s="181"/>
      <c r="IHT1" s="181"/>
      <c r="IHU1" s="181"/>
      <c r="IHV1" s="181"/>
      <c r="IHW1" s="181"/>
      <c r="IHX1" s="181"/>
      <c r="IHY1" s="181"/>
      <c r="IHZ1" s="181"/>
      <c r="IIA1" s="181"/>
      <c r="IIB1" s="181"/>
      <c r="IIC1" s="181"/>
      <c r="IID1" s="181"/>
      <c r="IIE1" s="181"/>
      <c r="IIF1" s="181"/>
      <c r="IIG1" s="181"/>
      <c r="IIH1" s="181"/>
      <c r="III1" s="181"/>
      <c r="IIJ1" s="181"/>
      <c r="IIK1" s="181"/>
      <c r="IIL1" s="181"/>
      <c r="IIM1" s="181"/>
      <c r="IIN1" s="181"/>
      <c r="IIO1" s="181"/>
      <c r="IIP1" s="181"/>
      <c r="IIQ1" s="181"/>
      <c r="IIR1" s="181"/>
      <c r="IIS1" s="181"/>
      <c r="IIT1" s="181"/>
      <c r="IIU1" s="181"/>
      <c r="IIV1" s="181"/>
      <c r="IIW1" s="181"/>
      <c r="IIX1" s="181"/>
      <c r="IIY1" s="181"/>
      <c r="IIZ1" s="181"/>
      <c r="IJA1" s="181"/>
      <c r="IJB1" s="181"/>
      <c r="IJC1" s="181"/>
      <c r="IJD1" s="181"/>
      <c r="IJE1" s="181"/>
      <c r="IJF1" s="181"/>
      <c r="IJG1" s="181"/>
      <c r="IJH1" s="181"/>
      <c r="IJI1" s="181"/>
      <c r="IJJ1" s="181"/>
      <c r="IJK1" s="181"/>
      <c r="IJL1" s="181"/>
      <c r="IJM1" s="181"/>
      <c r="IJN1" s="181"/>
      <c r="IJO1" s="181"/>
      <c r="IJP1" s="181"/>
      <c r="IJQ1" s="181"/>
      <c r="IJR1" s="181"/>
      <c r="IJS1" s="181"/>
      <c r="IJT1" s="181"/>
      <c r="IJU1" s="181"/>
      <c r="IJV1" s="181"/>
      <c r="IJW1" s="181"/>
      <c r="IJX1" s="181"/>
      <c r="IJY1" s="181"/>
      <c r="IJZ1" s="181"/>
      <c r="IKA1" s="181"/>
      <c r="IKB1" s="181"/>
      <c r="IKC1" s="181"/>
      <c r="IKD1" s="181"/>
      <c r="IKE1" s="181"/>
      <c r="IKF1" s="181"/>
      <c r="IKG1" s="181"/>
      <c r="IKH1" s="181"/>
      <c r="IKI1" s="181"/>
      <c r="IKJ1" s="181"/>
      <c r="IKK1" s="181"/>
      <c r="IKL1" s="181"/>
      <c r="IKM1" s="181"/>
      <c r="IKN1" s="181"/>
      <c r="IKO1" s="181"/>
      <c r="IKP1" s="181"/>
      <c r="IKQ1" s="181"/>
      <c r="IKR1" s="181"/>
      <c r="IKS1" s="181"/>
      <c r="IKT1" s="181"/>
      <c r="IKU1" s="181"/>
      <c r="IKV1" s="181"/>
      <c r="IKW1" s="181"/>
      <c r="IKX1" s="181"/>
      <c r="IKY1" s="181"/>
      <c r="IKZ1" s="181"/>
      <c r="ILA1" s="181"/>
      <c r="ILB1" s="181"/>
      <c r="ILC1" s="181"/>
      <c r="ILD1" s="181"/>
      <c r="ILE1" s="181"/>
      <c r="ILF1" s="181"/>
      <c r="ILG1" s="181"/>
      <c r="ILH1" s="181"/>
      <c r="ILI1" s="181"/>
      <c r="ILJ1" s="181"/>
      <c r="ILK1" s="181"/>
      <c r="ILL1" s="181"/>
      <c r="ILM1" s="181"/>
      <c r="ILN1" s="181"/>
      <c r="ILO1" s="181"/>
      <c r="ILP1" s="181"/>
      <c r="ILQ1" s="181"/>
      <c r="ILR1" s="181"/>
      <c r="ILS1" s="181"/>
      <c r="ILT1" s="181"/>
      <c r="ILU1" s="181"/>
      <c r="ILV1" s="181"/>
      <c r="ILW1" s="181"/>
      <c r="ILX1" s="181"/>
      <c r="ILY1" s="181"/>
      <c r="ILZ1" s="181"/>
      <c r="IMA1" s="181"/>
      <c r="IMB1" s="181"/>
      <c r="IMC1" s="181"/>
      <c r="IMD1" s="181"/>
      <c r="IME1" s="181"/>
      <c r="IMF1" s="181"/>
      <c r="IMG1" s="181"/>
      <c r="IMH1" s="181"/>
      <c r="IMI1" s="181"/>
      <c r="IMJ1" s="181"/>
      <c r="IMK1" s="181"/>
      <c r="IML1" s="181"/>
      <c r="IMM1" s="181"/>
      <c r="IMN1" s="181"/>
      <c r="IMO1" s="181"/>
      <c r="IMP1" s="181"/>
      <c r="IMQ1" s="181"/>
      <c r="IMR1" s="181"/>
      <c r="IMS1" s="181"/>
      <c r="IMT1" s="181"/>
      <c r="IMU1" s="181"/>
      <c r="IMV1" s="181"/>
      <c r="IMW1" s="181"/>
      <c r="IMX1" s="181"/>
      <c r="IMY1" s="181"/>
      <c r="IMZ1" s="181"/>
      <c r="INA1" s="181"/>
      <c r="INB1" s="181"/>
      <c r="INC1" s="181"/>
      <c r="IND1" s="181"/>
      <c r="INE1" s="181"/>
      <c r="INF1" s="181"/>
      <c r="ING1" s="181"/>
      <c r="INH1" s="181"/>
      <c r="INI1" s="181"/>
      <c r="INJ1" s="181"/>
      <c r="INK1" s="181"/>
      <c r="INL1" s="181"/>
      <c r="INM1" s="181"/>
      <c r="INN1" s="181"/>
      <c r="INO1" s="181"/>
      <c r="INP1" s="181"/>
      <c r="INQ1" s="181"/>
      <c r="INR1" s="181"/>
      <c r="INS1" s="181"/>
      <c r="INT1" s="181"/>
      <c r="INU1" s="181"/>
      <c r="INV1" s="181"/>
      <c r="INW1" s="181"/>
      <c r="INX1" s="181"/>
      <c r="INY1" s="181"/>
      <c r="INZ1" s="181"/>
      <c r="IOA1" s="181"/>
      <c r="IOB1" s="181"/>
      <c r="IOC1" s="181"/>
      <c r="IOD1" s="181"/>
      <c r="IOE1" s="181"/>
      <c r="IOF1" s="181"/>
      <c r="IOG1" s="181"/>
      <c r="IOH1" s="181"/>
      <c r="IOI1" s="181"/>
      <c r="IOJ1" s="181"/>
      <c r="IOK1" s="181"/>
      <c r="IOL1" s="181"/>
      <c r="IOM1" s="181"/>
      <c r="ION1" s="181"/>
      <c r="IOO1" s="181"/>
      <c r="IOP1" s="181"/>
      <c r="IOQ1" s="181"/>
      <c r="IOR1" s="181"/>
      <c r="IOS1" s="181"/>
      <c r="IOT1" s="181"/>
      <c r="IOU1" s="181"/>
      <c r="IOV1" s="181"/>
      <c r="IOW1" s="181"/>
      <c r="IOX1" s="181"/>
      <c r="IOY1" s="181"/>
      <c r="IOZ1" s="181"/>
      <c r="IPA1" s="181"/>
      <c r="IPB1" s="181"/>
      <c r="IPC1" s="181"/>
      <c r="IPD1" s="181"/>
      <c r="IPE1" s="181"/>
      <c r="IPF1" s="181"/>
      <c r="IPG1" s="181"/>
      <c r="IPH1" s="181"/>
      <c r="IPI1" s="181"/>
      <c r="IPJ1" s="181"/>
      <c r="IPK1" s="181"/>
      <c r="IPL1" s="181"/>
      <c r="IPM1" s="181"/>
      <c r="IPN1" s="181"/>
      <c r="IPO1" s="181"/>
      <c r="IPP1" s="181"/>
      <c r="IPQ1" s="181"/>
      <c r="IPR1" s="181"/>
      <c r="IPS1" s="181"/>
      <c r="IPT1" s="181"/>
      <c r="IPU1" s="181"/>
      <c r="IPV1" s="181"/>
      <c r="IPW1" s="181"/>
      <c r="IPX1" s="181"/>
      <c r="IPY1" s="181"/>
      <c r="IPZ1" s="181"/>
      <c r="IQA1" s="181"/>
      <c r="IQB1" s="181"/>
      <c r="IQC1" s="181"/>
      <c r="IQD1" s="181"/>
      <c r="IQE1" s="181"/>
      <c r="IQF1" s="181"/>
      <c r="IQG1" s="181"/>
      <c r="IQH1" s="181"/>
      <c r="IQI1" s="181"/>
      <c r="IQJ1" s="181"/>
      <c r="IQK1" s="181"/>
      <c r="IQL1" s="181"/>
      <c r="IQM1" s="181"/>
      <c r="IQN1" s="181"/>
      <c r="IQO1" s="181"/>
      <c r="IQP1" s="181"/>
      <c r="IQQ1" s="181"/>
      <c r="IQR1" s="181"/>
      <c r="IQS1" s="181"/>
      <c r="IQT1" s="181"/>
      <c r="IQU1" s="181"/>
      <c r="IQV1" s="181"/>
      <c r="IQW1" s="181"/>
      <c r="IQX1" s="181"/>
      <c r="IQY1" s="181"/>
      <c r="IQZ1" s="181"/>
      <c r="IRA1" s="181"/>
      <c r="IRB1" s="181"/>
      <c r="IRC1" s="181"/>
      <c r="IRD1" s="181"/>
      <c r="IRE1" s="181"/>
      <c r="IRF1" s="181"/>
      <c r="IRG1" s="181"/>
      <c r="IRH1" s="181"/>
      <c r="IRI1" s="181"/>
      <c r="IRJ1" s="181"/>
      <c r="IRK1" s="181"/>
      <c r="IRL1" s="181"/>
      <c r="IRM1" s="181"/>
      <c r="IRN1" s="181"/>
      <c r="IRO1" s="181"/>
      <c r="IRP1" s="181"/>
      <c r="IRQ1" s="181"/>
      <c r="IRR1" s="181"/>
      <c r="IRS1" s="181"/>
      <c r="IRT1" s="181"/>
      <c r="IRU1" s="181"/>
      <c r="IRV1" s="181"/>
      <c r="IRW1" s="181"/>
      <c r="IRX1" s="181"/>
      <c r="IRY1" s="181"/>
      <c r="IRZ1" s="181"/>
      <c r="ISA1" s="181"/>
      <c r="ISB1" s="181"/>
      <c r="ISC1" s="181"/>
      <c r="ISD1" s="181"/>
      <c r="ISE1" s="181"/>
      <c r="ISF1" s="181"/>
      <c r="ISG1" s="181"/>
      <c r="ISH1" s="181"/>
      <c r="ISI1" s="181"/>
      <c r="ISJ1" s="181"/>
      <c r="ISK1" s="181"/>
      <c r="ISL1" s="181"/>
      <c r="ISM1" s="181"/>
      <c r="ISN1" s="181"/>
      <c r="ISO1" s="181"/>
      <c r="ISP1" s="181"/>
      <c r="ISQ1" s="181"/>
      <c r="ISR1" s="181"/>
      <c r="ISS1" s="181"/>
      <c r="IST1" s="181"/>
      <c r="ISU1" s="181"/>
      <c r="ISV1" s="181"/>
      <c r="ISW1" s="181"/>
      <c r="ISX1" s="181"/>
      <c r="ISY1" s="181"/>
      <c r="ISZ1" s="181"/>
      <c r="ITA1" s="181"/>
      <c r="ITB1" s="181"/>
      <c r="ITC1" s="181"/>
      <c r="ITD1" s="181"/>
      <c r="ITE1" s="181"/>
      <c r="ITF1" s="181"/>
      <c r="ITG1" s="181"/>
      <c r="ITH1" s="181"/>
      <c r="ITI1" s="181"/>
      <c r="ITJ1" s="181"/>
      <c r="ITK1" s="181"/>
      <c r="ITL1" s="181"/>
      <c r="ITM1" s="181"/>
      <c r="ITN1" s="181"/>
      <c r="ITO1" s="181"/>
      <c r="ITP1" s="181"/>
      <c r="ITQ1" s="181"/>
      <c r="ITR1" s="181"/>
      <c r="ITS1" s="181"/>
      <c r="ITT1" s="181"/>
      <c r="ITU1" s="181"/>
      <c r="ITV1" s="181"/>
      <c r="ITW1" s="181"/>
      <c r="ITX1" s="181"/>
      <c r="ITY1" s="181"/>
      <c r="ITZ1" s="181"/>
      <c r="IUA1" s="181"/>
      <c r="IUB1" s="181"/>
      <c r="IUC1" s="181"/>
      <c r="IUD1" s="181"/>
      <c r="IUE1" s="181"/>
      <c r="IUF1" s="181"/>
      <c r="IUG1" s="181"/>
      <c r="IUH1" s="181"/>
      <c r="IUI1" s="181"/>
      <c r="IUJ1" s="181"/>
      <c r="IUK1" s="181"/>
      <c r="IUL1" s="181"/>
      <c r="IUM1" s="181"/>
      <c r="IUN1" s="181"/>
      <c r="IUO1" s="181"/>
      <c r="IUP1" s="181"/>
      <c r="IUQ1" s="181"/>
      <c r="IUR1" s="181"/>
      <c r="IUS1" s="181"/>
      <c r="IUT1" s="181"/>
      <c r="IUU1" s="181"/>
      <c r="IUV1" s="181"/>
      <c r="IUW1" s="181"/>
      <c r="IUX1" s="181"/>
      <c r="IUY1" s="181"/>
      <c r="IUZ1" s="181"/>
      <c r="IVA1" s="181"/>
      <c r="IVB1" s="181"/>
      <c r="IVC1" s="181"/>
      <c r="IVD1" s="181"/>
      <c r="IVE1" s="181"/>
      <c r="IVF1" s="181"/>
      <c r="IVG1" s="181"/>
      <c r="IVH1" s="181"/>
      <c r="IVI1" s="181"/>
      <c r="IVJ1" s="181"/>
      <c r="IVK1" s="181"/>
      <c r="IVL1" s="181"/>
      <c r="IVM1" s="181"/>
      <c r="IVN1" s="181"/>
      <c r="IVO1" s="181"/>
      <c r="IVP1" s="181"/>
      <c r="IVQ1" s="181"/>
      <c r="IVR1" s="181"/>
      <c r="IVS1" s="181"/>
      <c r="IVT1" s="181"/>
      <c r="IVU1" s="181"/>
      <c r="IVV1" s="181"/>
      <c r="IVW1" s="181"/>
      <c r="IVX1" s="181"/>
      <c r="IVY1" s="181"/>
      <c r="IVZ1" s="181"/>
      <c r="IWA1" s="181"/>
      <c r="IWB1" s="181"/>
      <c r="IWC1" s="181"/>
      <c r="IWD1" s="181"/>
      <c r="IWE1" s="181"/>
      <c r="IWF1" s="181"/>
      <c r="IWG1" s="181"/>
      <c r="IWH1" s="181"/>
      <c r="IWI1" s="181"/>
      <c r="IWJ1" s="181"/>
      <c r="IWK1" s="181"/>
      <c r="IWL1" s="181"/>
      <c r="IWM1" s="181"/>
      <c r="IWN1" s="181"/>
      <c r="IWO1" s="181"/>
      <c r="IWP1" s="181"/>
      <c r="IWQ1" s="181"/>
      <c r="IWR1" s="181"/>
      <c r="IWS1" s="181"/>
      <c r="IWT1" s="181"/>
      <c r="IWU1" s="181"/>
      <c r="IWV1" s="181"/>
      <c r="IWW1" s="181"/>
      <c r="IWX1" s="181"/>
      <c r="IWY1" s="181"/>
      <c r="IWZ1" s="181"/>
      <c r="IXA1" s="181"/>
      <c r="IXB1" s="181"/>
      <c r="IXC1" s="181"/>
      <c r="IXD1" s="181"/>
      <c r="IXE1" s="181"/>
      <c r="IXF1" s="181"/>
      <c r="IXG1" s="181"/>
      <c r="IXH1" s="181"/>
      <c r="IXI1" s="181"/>
      <c r="IXJ1" s="181"/>
      <c r="IXK1" s="181"/>
      <c r="IXL1" s="181"/>
      <c r="IXM1" s="181"/>
      <c r="IXN1" s="181"/>
      <c r="IXO1" s="181"/>
      <c r="IXP1" s="181"/>
      <c r="IXQ1" s="181"/>
      <c r="IXR1" s="181"/>
      <c r="IXS1" s="181"/>
      <c r="IXT1" s="181"/>
      <c r="IXU1" s="181"/>
      <c r="IXV1" s="181"/>
      <c r="IXW1" s="181"/>
      <c r="IXX1" s="181"/>
      <c r="IXY1" s="181"/>
      <c r="IXZ1" s="181"/>
      <c r="IYA1" s="181"/>
      <c r="IYB1" s="181"/>
      <c r="IYC1" s="181"/>
      <c r="IYD1" s="181"/>
      <c r="IYE1" s="181"/>
      <c r="IYF1" s="181"/>
      <c r="IYG1" s="181"/>
      <c r="IYH1" s="181"/>
      <c r="IYI1" s="181"/>
      <c r="IYJ1" s="181"/>
      <c r="IYK1" s="181"/>
      <c r="IYL1" s="181"/>
      <c r="IYM1" s="181"/>
      <c r="IYN1" s="181"/>
      <c r="IYO1" s="181"/>
      <c r="IYP1" s="181"/>
      <c r="IYQ1" s="181"/>
      <c r="IYR1" s="181"/>
      <c r="IYS1" s="181"/>
      <c r="IYT1" s="181"/>
      <c r="IYU1" s="181"/>
      <c r="IYV1" s="181"/>
      <c r="IYW1" s="181"/>
      <c r="IYX1" s="181"/>
      <c r="IYY1" s="181"/>
      <c r="IYZ1" s="181"/>
      <c r="IZA1" s="181"/>
      <c r="IZB1" s="181"/>
      <c r="IZC1" s="181"/>
      <c r="IZD1" s="181"/>
      <c r="IZE1" s="181"/>
      <c r="IZF1" s="181"/>
      <c r="IZG1" s="181"/>
      <c r="IZH1" s="181"/>
      <c r="IZI1" s="181"/>
      <c r="IZJ1" s="181"/>
      <c r="IZK1" s="181"/>
      <c r="IZL1" s="181"/>
      <c r="IZM1" s="181"/>
      <c r="IZN1" s="181"/>
      <c r="IZO1" s="181"/>
      <c r="IZP1" s="181"/>
      <c r="IZQ1" s="181"/>
      <c r="IZR1" s="181"/>
      <c r="IZS1" s="181"/>
      <c r="IZT1" s="181"/>
      <c r="IZU1" s="181"/>
      <c r="IZV1" s="181"/>
      <c r="IZW1" s="181"/>
      <c r="IZX1" s="181"/>
      <c r="IZY1" s="181"/>
      <c r="IZZ1" s="181"/>
      <c r="JAA1" s="181"/>
      <c r="JAB1" s="181"/>
      <c r="JAC1" s="181"/>
      <c r="JAD1" s="181"/>
      <c r="JAE1" s="181"/>
      <c r="JAF1" s="181"/>
      <c r="JAG1" s="181"/>
      <c r="JAH1" s="181"/>
      <c r="JAI1" s="181"/>
      <c r="JAJ1" s="181"/>
      <c r="JAK1" s="181"/>
      <c r="JAL1" s="181"/>
      <c r="JAM1" s="181"/>
      <c r="JAN1" s="181"/>
      <c r="JAO1" s="181"/>
      <c r="JAP1" s="181"/>
      <c r="JAQ1" s="181"/>
      <c r="JAR1" s="181"/>
      <c r="JAS1" s="181"/>
      <c r="JAT1" s="181"/>
      <c r="JAU1" s="181"/>
      <c r="JAV1" s="181"/>
      <c r="JAW1" s="181"/>
      <c r="JAX1" s="181"/>
      <c r="JAY1" s="181"/>
      <c r="JAZ1" s="181"/>
      <c r="JBA1" s="181"/>
      <c r="JBB1" s="181"/>
      <c r="JBC1" s="181"/>
      <c r="JBD1" s="181"/>
      <c r="JBE1" s="181"/>
      <c r="JBF1" s="181"/>
      <c r="JBG1" s="181"/>
      <c r="JBH1" s="181"/>
      <c r="JBI1" s="181"/>
      <c r="JBJ1" s="181"/>
      <c r="JBK1" s="181"/>
      <c r="JBL1" s="181"/>
      <c r="JBM1" s="181"/>
      <c r="JBN1" s="181"/>
      <c r="JBO1" s="181"/>
      <c r="JBP1" s="181"/>
      <c r="JBQ1" s="181"/>
      <c r="JBR1" s="181"/>
      <c r="JBS1" s="181"/>
      <c r="JBT1" s="181"/>
      <c r="JBU1" s="181"/>
      <c r="JBV1" s="181"/>
      <c r="JBW1" s="181"/>
      <c r="JBX1" s="181"/>
      <c r="JBY1" s="181"/>
      <c r="JBZ1" s="181"/>
      <c r="JCA1" s="181"/>
      <c r="JCB1" s="181"/>
      <c r="JCC1" s="181"/>
      <c r="JCD1" s="181"/>
      <c r="JCE1" s="181"/>
      <c r="JCF1" s="181"/>
      <c r="JCG1" s="181"/>
      <c r="JCH1" s="181"/>
      <c r="JCI1" s="181"/>
      <c r="JCJ1" s="181"/>
      <c r="JCK1" s="181"/>
      <c r="JCL1" s="181"/>
      <c r="JCM1" s="181"/>
      <c r="JCN1" s="181"/>
      <c r="JCO1" s="181"/>
      <c r="JCP1" s="181"/>
      <c r="JCQ1" s="181"/>
      <c r="JCR1" s="181"/>
      <c r="JCS1" s="181"/>
      <c r="JCT1" s="181"/>
      <c r="JCU1" s="181"/>
      <c r="JCV1" s="181"/>
      <c r="JCW1" s="181"/>
      <c r="JCX1" s="181"/>
      <c r="JCY1" s="181"/>
      <c r="JCZ1" s="181"/>
      <c r="JDA1" s="181"/>
      <c r="JDB1" s="181"/>
      <c r="JDC1" s="181"/>
      <c r="JDD1" s="181"/>
      <c r="JDE1" s="181"/>
      <c r="JDF1" s="181"/>
      <c r="JDG1" s="181"/>
      <c r="JDH1" s="181"/>
      <c r="JDI1" s="181"/>
      <c r="JDJ1" s="181"/>
      <c r="JDK1" s="181"/>
      <c r="JDL1" s="181"/>
      <c r="JDM1" s="181"/>
      <c r="JDN1" s="181"/>
      <c r="JDO1" s="181"/>
      <c r="JDP1" s="181"/>
      <c r="JDQ1" s="181"/>
      <c r="JDR1" s="181"/>
      <c r="JDS1" s="181"/>
      <c r="JDT1" s="181"/>
      <c r="JDU1" s="181"/>
      <c r="JDV1" s="181"/>
      <c r="JDW1" s="181"/>
      <c r="JDX1" s="181"/>
      <c r="JDY1" s="181"/>
      <c r="JDZ1" s="181"/>
      <c r="JEA1" s="181"/>
      <c r="JEB1" s="181"/>
      <c r="JEC1" s="181"/>
      <c r="JED1" s="181"/>
      <c r="JEE1" s="181"/>
      <c r="JEF1" s="181"/>
      <c r="JEG1" s="181"/>
      <c r="JEH1" s="181"/>
      <c r="JEI1" s="181"/>
      <c r="JEJ1" s="181"/>
      <c r="JEK1" s="181"/>
      <c r="JEL1" s="181"/>
      <c r="JEM1" s="181"/>
      <c r="JEN1" s="181"/>
      <c r="JEO1" s="181"/>
      <c r="JEP1" s="181"/>
      <c r="JEQ1" s="181"/>
      <c r="JER1" s="181"/>
      <c r="JES1" s="181"/>
      <c r="JET1" s="181"/>
      <c r="JEU1" s="181"/>
      <c r="JEV1" s="181"/>
      <c r="JEW1" s="181"/>
      <c r="JEX1" s="181"/>
      <c r="JEY1" s="181"/>
      <c r="JEZ1" s="181"/>
      <c r="JFA1" s="181"/>
      <c r="JFB1" s="181"/>
      <c r="JFC1" s="181"/>
      <c r="JFD1" s="181"/>
      <c r="JFE1" s="181"/>
      <c r="JFF1" s="181"/>
      <c r="JFG1" s="181"/>
      <c r="JFH1" s="181"/>
      <c r="JFI1" s="181"/>
      <c r="JFJ1" s="181"/>
      <c r="JFK1" s="181"/>
      <c r="JFL1" s="181"/>
      <c r="JFM1" s="181"/>
      <c r="JFN1" s="181"/>
      <c r="JFO1" s="181"/>
      <c r="JFP1" s="181"/>
      <c r="JFQ1" s="181"/>
      <c r="JFR1" s="181"/>
      <c r="JFS1" s="181"/>
      <c r="JFT1" s="181"/>
      <c r="JFU1" s="181"/>
      <c r="JFV1" s="181"/>
      <c r="JFW1" s="181"/>
      <c r="JFX1" s="181"/>
      <c r="JFY1" s="181"/>
      <c r="JFZ1" s="181"/>
      <c r="JGA1" s="181"/>
      <c r="JGB1" s="181"/>
      <c r="JGC1" s="181"/>
      <c r="JGD1" s="181"/>
      <c r="JGE1" s="181"/>
      <c r="JGF1" s="181"/>
      <c r="JGG1" s="181"/>
      <c r="JGH1" s="181"/>
      <c r="JGI1" s="181"/>
      <c r="JGJ1" s="181"/>
      <c r="JGK1" s="181"/>
      <c r="JGL1" s="181"/>
      <c r="JGM1" s="181"/>
      <c r="JGN1" s="181"/>
      <c r="JGO1" s="181"/>
      <c r="JGP1" s="181"/>
      <c r="JGQ1" s="181"/>
      <c r="JGR1" s="181"/>
      <c r="JGS1" s="181"/>
      <c r="JGT1" s="181"/>
      <c r="JGU1" s="181"/>
      <c r="JGV1" s="181"/>
      <c r="JGW1" s="181"/>
      <c r="JGX1" s="181"/>
      <c r="JGY1" s="181"/>
      <c r="JGZ1" s="181"/>
      <c r="JHA1" s="181"/>
      <c r="JHB1" s="181"/>
      <c r="JHC1" s="181"/>
      <c r="JHD1" s="181"/>
      <c r="JHE1" s="181"/>
      <c r="JHF1" s="181"/>
      <c r="JHG1" s="181"/>
      <c r="JHH1" s="181"/>
      <c r="JHI1" s="181"/>
      <c r="JHJ1" s="181"/>
      <c r="JHK1" s="181"/>
      <c r="JHL1" s="181"/>
      <c r="JHM1" s="181"/>
      <c r="JHN1" s="181"/>
      <c r="JHO1" s="181"/>
      <c r="JHP1" s="181"/>
      <c r="JHQ1" s="181"/>
      <c r="JHR1" s="181"/>
      <c r="JHS1" s="181"/>
      <c r="JHT1" s="181"/>
      <c r="JHU1" s="181"/>
      <c r="JHV1" s="181"/>
      <c r="JHW1" s="181"/>
      <c r="JHX1" s="181"/>
      <c r="JHY1" s="181"/>
      <c r="JHZ1" s="181"/>
      <c r="JIA1" s="181"/>
      <c r="JIB1" s="181"/>
      <c r="JIC1" s="181"/>
      <c r="JID1" s="181"/>
      <c r="JIE1" s="181"/>
      <c r="JIF1" s="181"/>
      <c r="JIG1" s="181"/>
      <c r="JIH1" s="181"/>
      <c r="JII1" s="181"/>
      <c r="JIJ1" s="181"/>
      <c r="JIK1" s="181"/>
      <c r="JIL1" s="181"/>
      <c r="JIM1" s="181"/>
      <c r="JIN1" s="181"/>
      <c r="JIO1" s="181"/>
      <c r="JIP1" s="181"/>
      <c r="JIQ1" s="181"/>
      <c r="JIR1" s="181"/>
      <c r="JIS1" s="181"/>
      <c r="JIT1" s="181"/>
      <c r="JIU1" s="181"/>
      <c r="JIV1" s="181"/>
      <c r="JIW1" s="181"/>
      <c r="JIX1" s="181"/>
      <c r="JIY1" s="181"/>
      <c r="JIZ1" s="181"/>
      <c r="JJA1" s="181"/>
      <c r="JJB1" s="181"/>
      <c r="JJC1" s="181"/>
      <c r="JJD1" s="181"/>
      <c r="JJE1" s="181"/>
      <c r="JJF1" s="181"/>
      <c r="JJG1" s="181"/>
      <c r="JJH1" s="181"/>
      <c r="JJI1" s="181"/>
      <c r="JJJ1" s="181"/>
      <c r="JJK1" s="181"/>
      <c r="JJL1" s="181"/>
      <c r="JJM1" s="181"/>
      <c r="JJN1" s="181"/>
      <c r="JJO1" s="181"/>
      <c r="JJP1" s="181"/>
      <c r="JJQ1" s="181"/>
      <c r="JJR1" s="181"/>
      <c r="JJS1" s="181"/>
      <c r="JJT1" s="181"/>
      <c r="JJU1" s="181"/>
      <c r="JJV1" s="181"/>
      <c r="JJW1" s="181"/>
      <c r="JJX1" s="181"/>
      <c r="JJY1" s="181"/>
      <c r="JJZ1" s="181"/>
      <c r="JKA1" s="181"/>
      <c r="JKB1" s="181"/>
      <c r="JKC1" s="181"/>
      <c r="JKD1" s="181"/>
      <c r="JKE1" s="181"/>
      <c r="JKF1" s="181"/>
      <c r="JKG1" s="181"/>
      <c r="JKH1" s="181"/>
      <c r="JKI1" s="181"/>
      <c r="JKJ1" s="181"/>
      <c r="JKK1" s="181"/>
      <c r="JKL1" s="181"/>
      <c r="JKM1" s="181"/>
      <c r="JKN1" s="181"/>
      <c r="JKO1" s="181"/>
      <c r="JKP1" s="181"/>
      <c r="JKQ1" s="181"/>
      <c r="JKR1" s="181"/>
      <c r="JKS1" s="181"/>
      <c r="JKT1" s="181"/>
      <c r="JKU1" s="181"/>
      <c r="JKV1" s="181"/>
      <c r="JKW1" s="181"/>
      <c r="JKX1" s="181"/>
      <c r="JKY1" s="181"/>
      <c r="JKZ1" s="181"/>
      <c r="JLA1" s="181"/>
      <c r="JLB1" s="181"/>
      <c r="JLC1" s="181"/>
      <c r="JLD1" s="181"/>
      <c r="JLE1" s="181"/>
      <c r="JLF1" s="181"/>
      <c r="JLG1" s="181"/>
      <c r="JLH1" s="181"/>
      <c r="JLI1" s="181"/>
      <c r="JLJ1" s="181"/>
      <c r="JLK1" s="181"/>
      <c r="JLL1" s="181"/>
      <c r="JLM1" s="181"/>
      <c r="JLN1" s="181"/>
      <c r="JLO1" s="181"/>
      <c r="JLP1" s="181"/>
      <c r="JLQ1" s="181"/>
      <c r="JLR1" s="181"/>
      <c r="JLS1" s="181"/>
      <c r="JLT1" s="181"/>
      <c r="JLU1" s="181"/>
      <c r="JLV1" s="181"/>
      <c r="JLW1" s="181"/>
      <c r="JLX1" s="181"/>
      <c r="JLY1" s="181"/>
      <c r="JLZ1" s="181"/>
      <c r="JMA1" s="181"/>
      <c r="JMB1" s="181"/>
      <c r="JMC1" s="181"/>
      <c r="JMD1" s="181"/>
      <c r="JME1" s="181"/>
      <c r="JMF1" s="181"/>
      <c r="JMG1" s="181"/>
      <c r="JMH1" s="181"/>
      <c r="JMI1" s="181"/>
      <c r="JMJ1" s="181"/>
      <c r="JMK1" s="181"/>
      <c r="JML1" s="181"/>
      <c r="JMM1" s="181"/>
      <c r="JMN1" s="181"/>
      <c r="JMO1" s="181"/>
      <c r="JMP1" s="181"/>
      <c r="JMQ1" s="181"/>
      <c r="JMR1" s="181"/>
      <c r="JMS1" s="181"/>
      <c r="JMT1" s="181"/>
      <c r="JMU1" s="181"/>
      <c r="JMV1" s="181"/>
      <c r="JMW1" s="181"/>
      <c r="JMX1" s="181"/>
      <c r="JMY1" s="181"/>
      <c r="JMZ1" s="181"/>
      <c r="JNA1" s="181"/>
      <c r="JNB1" s="181"/>
      <c r="JNC1" s="181"/>
      <c r="JND1" s="181"/>
      <c r="JNE1" s="181"/>
      <c r="JNF1" s="181"/>
      <c r="JNG1" s="181"/>
      <c r="JNH1" s="181"/>
      <c r="JNI1" s="181"/>
      <c r="JNJ1" s="181"/>
      <c r="JNK1" s="181"/>
      <c r="JNL1" s="181"/>
      <c r="JNM1" s="181"/>
      <c r="JNN1" s="181"/>
      <c r="JNO1" s="181"/>
      <c r="JNP1" s="181"/>
      <c r="JNQ1" s="181"/>
      <c r="JNR1" s="181"/>
      <c r="JNS1" s="181"/>
      <c r="JNT1" s="181"/>
      <c r="JNU1" s="181"/>
      <c r="JNV1" s="181"/>
      <c r="JNW1" s="181"/>
      <c r="JNX1" s="181"/>
      <c r="JNY1" s="181"/>
      <c r="JNZ1" s="181"/>
      <c r="JOA1" s="181"/>
      <c r="JOB1" s="181"/>
      <c r="JOC1" s="181"/>
      <c r="JOD1" s="181"/>
      <c r="JOE1" s="181"/>
      <c r="JOF1" s="181"/>
      <c r="JOG1" s="181"/>
      <c r="JOH1" s="181"/>
      <c r="JOI1" s="181"/>
      <c r="JOJ1" s="181"/>
      <c r="JOK1" s="181"/>
      <c r="JOL1" s="181"/>
      <c r="JOM1" s="181"/>
      <c r="JON1" s="181"/>
      <c r="JOO1" s="181"/>
      <c r="JOP1" s="181"/>
      <c r="JOQ1" s="181"/>
      <c r="JOR1" s="181"/>
      <c r="JOS1" s="181"/>
      <c r="JOT1" s="181"/>
      <c r="JOU1" s="181"/>
      <c r="JOV1" s="181"/>
      <c r="JOW1" s="181"/>
      <c r="JOX1" s="181"/>
      <c r="JOY1" s="181"/>
      <c r="JOZ1" s="181"/>
      <c r="JPA1" s="181"/>
      <c r="JPB1" s="181"/>
      <c r="JPC1" s="181"/>
      <c r="JPD1" s="181"/>
      <c r="JPE1" s="181"/>
      <c r="JPF1" s="181"/>
      <c r="JPG1" s="181"/>
      <c r="JPH1" s="181"/>
      <c r="JPI1" s="181"/>
      <c r="JPJ1" s="181"/>
      <c r="JPK1" s="181"/>
      <c r="JPL1" s="181"/>
      <c r="JPM1" s="181"/>
      <c r="JPN1" s="181"/>
      <c r="JPO1" s="181"/>
      <c r="JPP1" s="181"/>
      <c r="JPQ1" s="181"/>
      <c r="JPR1" s="181"/>
      <c r="JPS1" s="181"/>
      <c r="JPT1" s="181"/>
      <c r="JPU1" s="181"/>
      <c r="JPV1" s="181"/>
      <c r="JPW1" s="181"/>
      <c r="JPX1" s="181"/>
      <c r="JPY1" s="181"/>
      <c r="JPZ1" s="181"/>
      <c r="JQA1" s="181"/>
      <c r="JQB1" s="181"/>
      <c r="JQC1" s="181"/>
      <c r="JQD1" s="181"/>
      <c r="JQE1" s="181"/>
      <c r="JQF1" s="181"/>
      <c r="JQG1" s="181"/>
      <c r="JQH1" s="181"/>
      <c r="JQI1" s="181"/>
      <c r="JQJ1" s="181"/>
      <c r="JQK1" s="181"/>
      <c r="JQL1" s="181"/>
      <c r="JQM1" s="181"/>
      <c r="JQN1" s="181"/>
      <c r="JQO1" s="181"/>
      <c r="JQP1" s="181"/>
      <c r="JQQ1" s="181"/>
      <c r="JQR1" s="181"/>
      <c r="JQS1" s="181"/>
      <c r="JQT1" s="181"/>
      <c r="JQU1" s="181"/>
      <c r="JQV1" s="181"/>
      <c r="JQW1" s="181"/>
      <c r="JQX1" s="181"/>
      <c r="JQY1" s="181"/>
      <c r="JQZ1" s="181"/>
      <c r="JRA1" s="181"/>
      <c r="JRB1" s="181"/>
      <c r="JRC1" s="181"/>
      <c r="JRD1" s="181"/>
      <c r="JRE1" s="181"/>
      <c r="JRF1" s="181"/>
      <c r="JRG1" s="181"/>
      <c r="JRH1" s="181"/>
      <c r="JRI1" s="181"/>
      <c r="JRJ1" s="181"/>
      <c r="JRK1" s="181"/>
      <c r="JRL1" s="181"/>
      <c r="JRM1" s="181"/>
      <c r="JRN1" s="181"/>
      <c r="JRO1" s="181"/>
      <c r="JRP1" s="181"/>
      <c r="JRQ1" s="181"/>
      <c r="JRR1" s="181"/>
      <c r="JRS1" s="181"/>
      <c r="JRT1" s="181"/>
      <c r="JRU1" s="181"/>
      <c r="JRV1" s="181"/>
      <c r="JRW1" s="181"/>
      <c r="JRX1" s="181"/>
      <c r="JRY1" s="181"/>
      <c r="JRZ1" s="181"/>
      <c r="JSA1" s="181"/>
      <c r="JSB1" s="181"/>
      <c r="JSC1" s="181"/>
      <c r="JSD1" s="181"/>
      <c r="JSE1" s="181"/>
      <c r="JSF1" s="181"/>
      <c r="JSG1" s="181"/>
      <c r="JSH1" s="181"/>
      <c r="JSI1" s="181"/>
      <c r="JSJ1" s="181"/>
      <c r="JSK1" s="181"/>
      <c r="JSL1" s="181"/>
      <c r="JSM1" s="181"/>
      <c r="JSN1" s="181"/>
      <c r="JSO1" s="181"/>
      <c r="JSP1" s="181"/>
      <c r="JSQ1" s="181"/>
      <c r="JSR1" s="181"/>
      <c r="JSS1" s="181"/>
      <c r="JST1" s="181"/>
      <c r="JSU1" s="181"/>
      <c r="JSV1" s="181"/>
      <c r="JSW1" s="181"/>
      <c r="JSX1" s="181"/>
      <c r="JSY1" s="181"/>
      <c r="JSZ1" s="181"/>
      <c r="JTA1" s="181"/>
      <c r="JTB1" s="181"/>
      <c r="JTC1" s="181"/>
      <c r="JTD1" s="181"/>
      <c r="JTE1" s="181"/>
      <c r="JTF1" s="181"/>
      <c r="JTG1" s="181"/>
      <c r="JTH1" s="181"/>
      <c r="JTI1" s="181"/>
      <c r="JTJ1" s="181"/>
      <c r="JTK1" s="181"/>
      <c r="JTL1" s="181"/>
      <c r="JTM1" s="181"/>
      <c r="JTN1" s="181"/>
      <c r="JTO1" s="181"/>
      <c r="JTP1" s="181"/>
      <c r="JTQ1" s="181"/>
      <c r="JTR1" s="181"/>
      <c r="JTS1" s="181"/>
      <c r="JTT1" s="181"/>
      <c r="JTU1" s="181"/>
      <c r="JTV1" s="181"/>
      <c r="JTW1" s="181"/>
      <c r="JTX1" s="181"/>
      <c r="JTY1" s="181"/>
      <c r="JTZ1" s="181"/>
      <c r="JUA1" s="181"/>
      <c r="JUB1" s="181"/>
      <c r="JUC1" s="181"/>
      <c r="JUD1" s="181"/>
      <c r="JUE1" s="181"/>
      <c r="JUF1" s="181"/>
      <c r="JUG1" s="181"/>
      <c r="JUH1" s="181"/>
      <c r="JUI1" s="181"/>
      <c r="JUJ1" s="181"/>
      <c r="JUK1" s="181"/>
      <c r="JUL1" s="181"/>
      <c r="JUM1" s="181"/>
      <c r="JUN1" s="181"/>
      <c r="JUO1" s="181"/>
      <c r="JUP1" s="181"/>
      <c r="JUQ1" s="181"/>
      <c r="JUR1" s="181"/>
      <c r="JUS1" s="181"/>
      <c r="JUT1" s="181"/>
      <c r="JUU1" s="181"/>
      <c r="JUV1" s="181"/>
      <c r="JUW1" s="181"/>
      <c r="JUX1" s="181"/>
      <c r="JUY1" s="181"/>
      <c r="JUZ1" s="181"/>
      <c r="JVA1" s="181"/>
      <c r="JVB1" s="181"/>
      <c r="JVC1" s="181"/>
      <c r="JVD1" s="181"/>
      <c r="JVE1" s="181"/>
      <c r="JVF1" s="181"/>
      <c r="JVG1" s="181"/>
      <c r="JVH1" s="181"/>
      <c r="JVI1" s="181"/>
      <c r="JVJ1" s="181"/>
      <c r="JVK1" s="181"/>
      <c r="JVL1" s="181"/>
      <c r="JVM1" s="181"/>
      <c r="JVN1" s="181"/>
      <c r="JVO1" s="181"/>
      <c r="JVP1" s="181"/>
      <c r="JVQ1" s="181"/>
      <c r="JVR1" s="181"/>
      <c r="JVS1" s="181"/>
      <c r="JVT1" s="181"/>
      <c r="JVU1" s="181"/>
      <c r="JVV1" s="181"/>
      <c r="JVW1" s="181"/>
      <c r="JVX1" s="181"/>
      <c r="JVY1" s="181"/>
      <c r="JVZ1" s="181"/>
      <c r="JWA1" s="181"/>
      <c r="JWB1" s="181"/>
      <c r="JWC1" s="181"/>
      <c r="JWD1" s="181"/>
      <c r="JWE1" s="181"/>
      <c r="JWF1" s="181"/>
      <c r="JWG1" s="181"/>
      <c r="JWH1" s="181"/>
      <c r="JWI1" s="181"/>
      <c r="JWJ1" s="181"/>
      <c r="JWK1" s="181"/>
      <c r="JWL1" s="181"/>
      <c r="JWM1" s="181"/>
      <c r="JWN1" s="181"/>
      <c r="JWO1" s="181"/>
      <c r="JWP1" s="181"/>
      <c r="JWQ1" s="181"/>
      <c r="JWR1" s="181"/>
      <c r="JWS1" s="181"/>
      <c r="JWT1" s="181"/>
      <c r="JWU1" s="181"/>
      <c r="JWV1" s="181"/>
      <c r="JWW1" s="181"/>
      <c r="JWX1" s="181"/>
      <c r="JWY1" s="181"/>
      <c r="JWZ1" s="181"/>
      <c r="JXA1" s="181"/>
      <c r="JXB1" s="181"/>
      <c r="JXC1" s="181"/>
      <c r="JXD1" s="181"/>
      <c r="JXE1" s="181"/>
      <c r="JXF1" s="181"/>
      <c r="JXG1" s="181"/>
      <c r="JXH1" s="181"/>
      <c r="JXI1" s="181"/>
      <c r="JXJ1" s="181"/>
      <c r="JXK1" s="181"/>
      <c r="JXL1" s="181"/>
      <c r="JXM1" s="181"/>
      <c r="JXN1" s="181"/>
      <c r="JXO1" s="181"/>
      <c r="JXP1" s="181"/>
      <c r="JXQ1" s="181"/>
      <c r="JXR1" s="181"/>
      <c r="JXS1" s="181"/>
      <c r="JXT1" s="181"/>
      <c r="JXU1" s="181"/>
      <c r="JXV1" s="181"/>
      <c r="JXW1" s="181"/>
      <c r="JXX1" s="181"/>
      <c r="JXY1" s="181"/>
      <c r="JXZ1" s="181"/>
      <c r="JYA1" s="181"/>
      <c r="JYB1" s="181"/>
      <c r="JYC1" s="181"/>
      <c r="JYD1" s="181"/>
      <c r="JYE1" s="181"/>
      <c r="JYF1" s="181"/>
      <c r="JYG1" s="181"/>
      <c r="JYH1" s="181"/>
      <c r="JYI1" s="181"/>
      <c r="JYJ1" s="181"/>
      <c r="JYK1" s="181"/>
      <c r="JYL1" s="181"/>
      <c r="JYM1" s="181"/>
      <c r="JYN1" s="181"/>
      <c r="JYO1" s="181"/>
      <c r="JYP1" s="181"/>
      <c r="JYQ1" s="181"/>
      <c r="JYR1" s="181"/>
      <c r="JYS1" s="181"/>
      <c r="JYT1" s="181"/>
      <c r="JYU1" s="181"/>
      <c r="JYV1" s="181"/>
      <c r="JYW1" s="181"/>
      <c r="JYX1" s="181"/>
      <c r="JYY1" s="181"/>
      <c r="JYZ1" s="181"/>
      <c r="JZA1" s="181"/>
      <c r="JZB1" s="181"/>
      <c r="JZC1" s="181"/>
      <c r="JZD1" s="181"/>
      <c r="JZE1" s="181"/>
      <c r="JZF1" s="181"/>
      <c r="JZG1" s="181"/>
      <c r="JZH1" s="181"/>
      <c r="JZI1" s="181"/>
      <c r="JZJ1" s="181"/>
      <c r="JZK1" s="181"/>
      <c r="JZL1" s="181"/>
      <c r="JZM1" s="181"/>
      <c r="JZN1" s="181"/>
      <c r="JZO1" s="181"/>
      <c r="JZP1" s="181"/>
      <c r="JZQ1" s="181"/>
      <c r="JZR1" s="181"/>
      <c r="JZS1" s="181"/>
      <c r="JZT1" s="181"/>
      <c r="JZU1" s="181"/>
      <c r="JZV1" s="181"/>
      <c r="JZW1" s="181"/>
      <c r="JZX1" s="181"/>
      <c r="JZY1" s="181"/>
      <c r="JZZ1" s="181"/>
      <c r="KAA1" s="181"/>
      <c r="KAB1" s="181"/>
      <c r="KAC1" s="181"/>
      <c r="KAD1" s="181"/>
      <c r="KAE1" s="181"/>
      <c r="KAF1" s="181"/>
      <c r="KAG1" s="181"/>
      <c r="KAH1" s="181"/>
      <c r="KAI1" s="181"/>
      <c r="KAJ1" s="181"/>
      <c r="KAK1" s="181"/>
      <c r="KAL1" s="181"/>
      <c r="KAM1" s="181"/>
      <c r="KAN1" s="181"/>
      <c r="KAO1" s="181"/>
      <c r="KAP1" s="181"/>
      <c r="KAQ1" s="181"/>
      <c r="KAR1" s="181"/>
      <c r="KAS1" s="181"/>
      <c r="KAT1" s="181"/>
      <c r="KAU1" s="181"/>
      <c r="KAV1" s="181"/>
      <c r="KAW1" s="181"/>
      <c r="KAX1" s="181"/>
      <c r="KAY1" s="181"/>
      <c r="KAZ1" s="181"/>
      <c r="KBA1" s="181"/>
      <c r="KBB1" s="181"/>
      <c r="KBC1" s="181"/>
      <c r="KBD1" s="181"/>
      <c r="KBE1" s="181"/>
      <c r="KBF1" s="181"/>
      <c r="KBG1" s="181"/>
      <c r="KBH1" s="181"/>
      <c r="KBI1" s="181"/>
      <c r="KBJ1" s="181"/>
      <c r="KBK1" s="181"/>
      <c r="KBL1" s="181"/>
      <c r="KBM1" s="181"/>
      <c r="KBN1" s="181"/>
      <c r="KBO1" s="181"/>
      <c r="KBP1" s="181"/>
      <c r="KBQ1" s="181"/>
      <c r="KBR1" s="181"/>
      <c r="KBS1" s="181"/>
      <c r="KBT1" s="181"/>
      <c r="KBU1" s="181"/>
      <c r="KBV1" s="181"/>
      <c r="KBW1" s="181"/>
      <c r="KBX1" s="181"/>
      <c r="KBY1" s="181"/>
      <c r="KBZ1" s="181"/>
      <c r="KCA1" s="181"/>
      <c r="KCB1" s="181"/>
      <c r="KCC1" s="181"/>
      <c r="KCD1" s="181"/>
      <c r="KCE1" s="181"/>
      <c r="KCF1" s="181"/>
      <c r="KCG1" s="181"/>
      <c r="KCH1" s="181"/>
      <c r="KCI1" s="181"/>
      <c r="KCJ1" s="181"/>
      <c r="KCK1" s="181"/>
      <c r="KCL1" s="181"/>
      <c r="KCM1" s="181"/>
      <c r="KCN1" s="181"/>
      <c r="KCO1" s="181"/>
      <c r="KCP1" s="181"/>
      <c r="KCQ1" s="181"/>
      <c r="KCR1" s="181"/>
      <c r="KCS1" s="181"/>
      <c r="KCT1" s="181"/>
      <c r="KCU1" s="181"/>
      <c r="KCV1" s="181"/>
      <c r="KCW1" s="181"/>
      <c r="KCX1" s="181"/>
      <c r="KCY1" s="181"/>
      <c r="KCZ1" s="181"/>
      <c r="KDA1" s="181"/>
      <c r="KDB1" s="181"/>
      <c r="KDC1" s="181"/>
      <c r="KDD1" s="181"/>
      <c r="KDE1" s="181"/>
      <c r="KDF1" s="181"/>
      <c r="KDG1" s="181"/>
      <c r="KDH1" s="181"/>
      <c r="KDI1" s="181"/>
      <c r="KDJ1" s="181"/>
      <c r="KDK1" s="181"/>
      <c r="KDL1" s="181"/>
      <c r="KDM1" s="181"/>
      <c r="KDN1" s="181"/>
      <c r="KDO1" s="181"/>
      <c r="KDP1" s="181"/>
      <c r="KDQ1" s="181"/>
      <c r="KDR1" s="181"/>
      <c r="KDS1" s="181"/>
      <c r="KDT1" s="181"/>
      <c r="KDU1" s="181"/>
      <c r="KDV1" s="181"/>
      <c r="KDW1" s="181"/>
      <c r="KDX1" s="181"/>
      <c r="KDY1" s="181"/>
      <c r="KDZ1" s="181"/>
      <c r="KEA1" s="181"/>
      <c r="KEB1" s="181"/>
      <c r="KEC1" s="181"/>
      <c r="KED1" s="181"/>
      <c r="KEE1" s="181"/>
      <c r="KEF1" s="181"/>
      <c r="KEG1" s="181"/>
      <c r="KEH1" s="181"/>
      <c r="KEI1" s="181"/>
      <c r="KEJ1" s="181"/>
      <c r="KEK1" s="181"/>
      <c r="KEL1" s="181"/>
      <c r="KEM1" s="181"/>
      <c r="KEN1" s="181"/>
      <c r="KEO1" s="181"/>
      <c r="KEP1" s="181"/>
      <c r="KEQ1" s="181"/>
      <c r="KER1" s="181"/>
      <c r="KES1" s="181"/>
      <c r="KET1" s="181"/>
      <c r="KEU1" s="181"/>
      <c r="KEV1" s="181"/>
      <c r="KEW1" s="181"/>
      <c r="KEX1" s="181"/>
      <c r="KEY1" s="181"/>
      <c r="KEZ1" s="181"/>
      <c r="KFA1" s="181"/>
      <c r="KFB1" s="181"/>
      <c r="KFC1" s="181"/>
      <c r="KFD1" s="181"/>
      <c r="KFE1" s="181"/>
      <c r="KFF1" s="181"/>
      <c r="KFG1" s="181"/>
      <c r="KFH1" s="181"/>
      <c r="KFI1" s="181"/>
      <c r="KFJ1" s="181"/>
      <c r="KFK1" s="181"/>
      <c r="KFL1" s="181"/>
      <c r="KFM1" s="181"/>
      <c r="KFN1" s="181"/>
      <c r="KFO1" s="181"/>
      <c r="KFP1" s="181"/>
      <c r="KFQ1" s="181"/>
      <c r="KFR1" s="181"/>
      <c r="KFS1" s="181"/>
      <c r="KFT1" s="181"/>
      <c r="KFU1" s="181"/>
      <c r="KFV1" s="181"/>
      <c r="KFW1" s="181"/>
      <c r="KFX1" s="181"/>
      <c r="KFY1" s="181"/>
      <c r="KFZ1" s="181"/>
      <c r="KGA1" s="181"/>
      <c r="KGB1" s="181"/>
      <c r="KGC1" s="181"/>
      <c r="KGD1" s="181"/>
      <c r="KGE1" s="181"/>
      <c r="KGF1" s="181"/>
      <c r="KGG1" s="181"/>
      <c r="KGH1" s="181"/>
      <c r="KGI1" s="181"/>
      <c r="KGJ1" s="181"/>
      <c r="KGK1" s="181"/>
      <c r="KGL1" s="181"/>
      <c r="KGM1" s="181"/>
      <c r="KGN1" s="181"/>
      <c r="KGO1" s="181"/>
      <c r="KGP1" s="181"/>
      <c r="KGQ1" s="181"/>
      <c r="KGR1" s="181"/>
      <c r="KGS1" s="181"/>
      <c r="KGT1" s="181"/>
      <c r="KGU1" s="181"/>
      <c r="KGV1" s="181"/>
      <c r="KGW1" s="181"/>
      <c r="KGX1" s="181"/>
      <c r="KGY1" s="181"/>
      <c r="KGZ1" s="181"/>
      <c r="KHA1" s="181"/>
      <c r="KHB1" s="181"/>
      <c r="KHC1" s="181"/>
      <c r="KHD1" s="181"/>
      <c r="KHE1" s="181"/>
      <c r="KHF1" s="181"/>
      <c r="KHG1" s="181"/>
      <c r="KHH1" s="181"/>
      <c r="KHI1" s="181"/>
      <c r="KHJ1" s="181"/>
      <c r="KHK1" s="181"/>
      <c r="KHL1" s="181"/>
      <c r="KHM1" s="181"/>
      <c r="KHN1" s="181"/>
      <c r="KHO1" s="181"/>
      <c r="KHP1" s="181"/>
      <c r="KHQ1" s="181"/>
      <c r="KHR1" s="181"/>
      <c r="KHS1" s="181"/>
      <c r="KHT1" s="181"/>
      <c r="KHU1" s="181"/>
      <c r="KHV1" s="181"/>
      <c r="KHW1" s="181"/>
      <c r="KHX1" s="181"/>
      <c r="KHY1" s="181"/>
      <c r="KHZ1" s="181"/>
      <c r="KIA1" s="181"/>
      <c r="KIB1" s="181"/>
      <c r="KIC1" s="181"/>
      <c r="KID1" s="181"/>
      <c r="KIE1" s="181"/>
      <c r="KIF1" s="181"/>
      <c r="KIG1" s="181"/>
      <c r="KIH1" s="181"/>
      <c r="KII1" s="181"/>
      <c r="KIJ1" s="181"/>
      <c r="KIK1" s="181"/>
      <c r="KIL1" s="181"/>
      <c r="KIM1" s="181"/>
      <c r="KIN1" s="181"/>
      <c r="KIO1" s="181"/>
      <c r="KIP1" s="181"/>
      <c r="KIQ1" s="181"/>
      <c r="KIR1" s="181"/>
      <c r="KIS1" s="181"/>
      <c r="KIT1" s="181"/>
      <c r="KIU1" s="181"/>
      <c r="KIV1" s="181"/>
      <c r="KIW1" s="181"/>
      <c r="KIX1" s="181"/>
      <c r="KIY1" s="181"/>
      <c r="KIZ1" s="181"/>
      <c r="KJA1" s="181"/>
      <c r="KJB1" s="181"/>
      <c r="KJC1" s="181"/>
      <c r="KJD1" s="181"/>
      <c r="KJE1" s="181"/>
      <c r="KJF1" s="181"/>
      <c r="KJG1" s="181"/>
      <c r="KJH1" s="181"/>
      <c r="KJI1" s="181"/>
      <c r="KJJ1" s="181"/>
      <c r="KJK1" s="181"/>
      <c r="KJL1" s="181"/>
      <c r="KJM1" s="181"/>
      <c r="KJN1" s="181"/>
      <c r="KJO1" s="181"/>
      <c r="KJP1" s="181"/>
      <c r="KJQ1" s="181"/>
      <c r="KJR1" s="181"/>
      <c r="KJS1" s="181"/>
      <c r="KJT1" s="181"/>
      <c r="KJU1" s="181"/>
      <c r="KJV1" s="181"/>
      <c r="KJW1" s="181"/>
      <c r="KJX1" s="181"/>
      <c r="KJY1" s="181"/>
      <c r="KJZ1" s="181"/>
      <c r="KKA1" s="181"/>
      <c r="KKB1" s="181"/>
      <c r="KKC1" s="181"/>
      <c r="KKD1" s="181"/>
      <c r="KKE1" s="181"/>
      <c r="KKF1" s="181"/>
      <c r="KKG1" s="181"/>
      <c r="KKH1" s="181"/>
      <c r="KKI1" s="181"/>
      <c r="KKJ1" s="181"/>
      <c r="KKK1" s="181"/>
      <c r="KKL1" s="181"/>
      <c r="KKM1" s="181"/>
      <c r="KKN1" s="181"/>
      <c r="KKO1" s="181"/>
      <c r="KKP1" s="181"/>
      <c r="KKQ1" s="181"/>
      <c r="KKR1" s="181"/>
      <c r="KKS1" s="181"/>
      <c r="KKT1" s="181"/>
      <c r="KKU1" s="181"/>
      <c r="KKV1" s="181"/>
      <c r="KKW1" s="181"/>
      <c r="KKX1" s="181"/>
      <c r="KKY1" s="181"/>
      <c r="KKZ1" s="181"/>
      <c r="KLA1" s="181"/>
      <c r="KLB1" s="181"/>
      <c r="KLC1" s="181"/>
      <c r="KLD1" s="181"/>
      <c r="KLE1" s="181"/>
      <c r="KLF1" s="181"/>
      <c r="KLG1" s="181"/>
      <c r="KLH1" s="181"/>
      <c r="KLI1" s="181"/>
      <c r="KLJ1" s="181"/>
      <c r="KLK1" s="181"/>
      <c r="KLL1" s="181"/>
      <c r="KLM1" s="181"/>
      <c r="KLN1" s="181"/>
      <c r="KLO1" s="181"/>
      <c r="KLP1" s="181"/>
      <c r="KLQ1" s="181"/>
      <c r="KLR1" s="181"/>
      <c r="KLS1" s="181"/>
      <c r="KLT1" s="181"/>
      <c r="KLU1" s="181"/>
      <c r="KLV1" s="181"/>
      <c r="KLW1" s="181"/>
      <c r="KLX1" s="181"/>
      <c r="KLY1" s="181"/>
      <c r="KLZ1" s="181"/>
      <c r="KMA1" s="181"/>
      <c r="KMB1" s="181"/>
      <c r="KMC1" s="181"/>
      <c r="KMD1" s="181"/>
      <c r="KME1" s="181"/>
      <c r="KMF1" s="181"/>
      <c r="KMG1" s="181"/>
      <c r="KMH1" s="181"/>
      <c r="KMI1" s="181"/>
      <c r="KMJ1" s="181"/>
      <c r="KMK1" s="181"/>
      <c r="KML1" s="181"/>
      <c r="KMM1" s="181"/>
      <c r="KMN1" s="181"/>
      <c r="KMO1" s="181"/>
      <c r="KMP1" s="181"/>
      <c r="KMQ1" s="181"/>
      <c r="KMR1" s="181"/>
      <c r="KMS1" s="181"/>
      <c r="KMT1" s="181"/>
      <c r="KMU1" s="181"/>
      <c r="KMV1" s="181"/>
      <c r="KMW1" s="181"/>
      <c r="KMX1" s="181"/>
      <c r="KMY1" s="181"/>
      <c r="KMZ1" s="181"/>
      <c r="KNA1" s="181"/>
      <c r="KNB1" s="181"/>
      <c r="KNC1" s="181"/>
      <c r="KND1" s="181"/>
      <c r="KNE1" s="181"/>
      <c r="KNF1" s="181"/>
      <c r="KNG1" s="181"/>
      <c r="KNH1" s="181"/>
      <c r="KNI1" s="181"/>
      <c r="KNJ1" s="181"/>
      <c r="KNK1" s="181"/>
      <c r="KNL1" s="181"/>
      <c r="KNM1" s="181"/>
      <c r="KNN1" s="181"/>
      <c r="KNO1" s="181"/>
      <c r="KNP1" s="181"/>
      <c r="KNQ1" s="181"/>
      <c r="KNR1" s="181"/>
      <c r="KNS1" s="181"/>
      <c r="KNT1" s="181"/>
      <c r="KNU1" s="181"/>
      <c r="KNV1" s="181"/>
      <c r="KNW1" s="181"/>
      <c r="KNX1" s="181"/>
      <c r="KNY1" s="181"/>
      <c r="KNZ1" s="181"/>
      <c r="KOA1" s="181"/>
      <c r="KOB1" s="181"/>
      <c r="KOC1" s="181"/>
      <c r="KOD1" s="181"/>
      <c r="KOE1" s="181"/>
      <c r="KOF1" s="181"/>
      <c r="KOG1" s="181"/>
      <c r="KOH1" s="181"/>
      <c r="KOI1" s="181"/>
      <c r="KOJ1" s="181"/>
      <c r="KOK1" s="181"/>
      <c r="KOL1" s="181"/>
      <c r="KOM1" s="181"/>
      <c r="KON1" s="181"/>
      <c r="KOO1" s="181"/>
      <c r="KOP1" s="181"/>
      <c r="KOQ1" s="181"/>
      <c r="KOR1" s="181"/>
      <c r="KOS1" s="181"/>
      <c r="KOT1" s="181"/>
      <c r="KOU1" s="181"/>
      <c r="KOV1" s="181"/>
      <c r="KOW1" s="181"/>
      <c r="KOX1" s="181"/>
      <c r="KOY1" s="181"/>
      <c r="KOZ1" s="181"/>
      <c r="KPA1" s="181"/>
      <c r="KPB1" s="181"/>
      <c r="KPC1" s="181"/>
      <c r="KPD1" s="181"/>
      <c r="KPE1" s="181"/>
      <c r="KPF1" s="181"/>
      <c r="KPG1" s="181"/>
      <c r="KPH1" s="181"/>
      <c r="KPI1" s="181"/>
      <c r="KPJ1" s="181"/>
      <c r="KPK1" s="181"/>
      <c r="KPL1" s="181"/>
      <c r="KPM1" s="181"/>
      <c r="KPN1" s="181"/>
      <c r="KPO1" s="181"/>
      <c r="KPP1" s="181"/>
      <c r="KPQ1" s="181"/>
      <c r="KPR1" s="181"/>
      <c r="KPS1" s="181"/>
      <c r="KPT1" s="181"/>
      <c r="KPU1" s="181"/>
      <c r="KPV1" s="181"/>
      <c r="KPW1" s="181"/>
      <c r="KPX1" s="181"/>
      <c r="KPY1" s="181"/>
      <c r="KPZ1" s="181"/>
      <c r="KQA1" s="181"/>
      <c r="KQB1" s="181"/>
      <c r="KQC1" s="181"/>
      <c r="KQD1" s="181"/>
      <c r="KQE1" s="181"/>
      <c r="KQF1" s="181"/>
      <c r="KQG1" s="181"/>
      <c r="KQH1" s="181"/>
      <c r="KQI1" s="181"/>
      <c r="KQJ1" s="181"/>
      <c r="KQK1" s="181"/>
      <c r="KQL1" s="181"/>
      <c r="KQM1" s="181"/>
      <c r="KQN1" s="181"/>
      <c r="KQO1" s="181"/>
      <c r="KQP1" s="181"/>
      <c r="KQQ1" s="181"/>
      <c r="KQR1" s="181"/>
      <c r="KQS1" s="181"/>
      <c r="KQT1" s="181"/>
      <c r="KQU1" s="181"/>
      <c r="KQV1" s="181"/>
      <c r="KQW1" s="181"/>
      <c r="KQX1" s="181"/>
      <c r="KQY1" s="181"/>
      <c r="KQZ1" s="181"/>
      <c r="KRA1" s="181"/>
      <c r="KRB1" s="181"/>
      <c r="KRC1" s="181"/>
      <c r="KRD1" s="181"/>
      <c r="KRE1" s="181"/>
      <c r="KRF1" s="181"/>
      <c r="KRG1" s="181"/>
      <c r="KRH1" s="181"/>
      <c r="KRI1" s="181"/>
      <c r="KRJ1" s="181"/>
      <c r="KRK1" s="181"/>
      <c r="KRL1" s="181"/>
      <c r="KRM1" s="181"/>
      <c r="KRN1" s="181"/>
      <c r="KRO1" s="181"/>
      <c r="KRP1" s="181"/>
      <c r="KRQ1" s="181"/>
      <c r="KRR1" s="181"/>
      <c r="KRS1" s="181"/>
      <c r="KRT1" s="181"/>
      <c r="KRU1" s="181"/>
      <c r="KRV1" s="181"/>
      <c r="KRW1" s="181"/>
      <c r="KRX1" s="181"/>
      <c r="KRY1" s="181"/>
      <c r="KRZ1" s="181"/>
      <c r="KSA1" s="181"/>
      <c r="KSB1" s="181"/>
      <c r="KSC1" s="181"/>
      <c r="KSD1" s="181"/>
      <c r="KSE1" s="181"/>
      <c r="KSF1" s="181"/>
      <c r="KSG1" s="181"/>
      <c r="KSH1" s="181"/>
      <c r="KSI1" s="181"/>
      <c r="KSJ1" s="181"/>
      <c r="KSK1" s="181"/>
      <c r="KSL1" s="181"/>
      <c r="KSM1" s="181"/>
      <c r="KSN1" s="181"/>
      <c r="KSO1" s="181"/>
      <c r="KSP1" s="181"/>
      <c r="KSQ1" s="181"/>
      <c r="KSR1" s="181"/>
      <c r="KSS1" s="181"/>
      <c r="KST1" s="181"/>
      <c r="KSU1" s="181"/>
      <c r="KSV1" s="181"/>
      <c r="KSW1" s="181"/>
      <c r="KSX1" s="181"/>
      <c r="KSY1" s="181"/>
      <c r="KSZ1" s="181"/>
      <c r="KTA1" s="181"/>
      <c r="KTB1" s="181"/>
      <c r="KTC1" s="181"/>
      <c r="KTD1" s="181"/>
      <c r="KTE1" s="181"/>
      <c r="KTF1" s="181"/>
      <c r="KTG1" s="181"/>
      <c r="KTH1" s="181"/>
      <c r="KTI1" s="181"/>
      <c r="KTJ1" s="181"/>
      <c r="KTK1" s="181"/>
      <c r="KTL1" s="181"/>
      <c r="KTM1" s="181"/>
      <c r="KTN1" s="181"/>
      <c r="KTO1" s="181"/>
      <c r="KTP1" s="181"/>
      <c r="KTQ1" s="181"/>
      <c r="KTR1" s="181"/>
      <c r="KTS1" s="181"/>
      <c r="KTT1" s="181"/>
      <c r="KTU1" s="181"/>
      <c r="KTV1" s="181"/>
      <c r="KTW1" s="181"/>
      <c r="KTX1" s="181"/>
      <c r="KTY1" s="181"/>
      <c r="KTZ1" s="181"/>
      <c r="KUA1" s="181"/>
      <c r="KUB1" s="181"/>
      <c r="KUC1" s="181"/>
      <c r="KUD1" s="181"/>
      <c r="KUE1" s="181"/>
      <c r="KUF1" s="181"/>
      <c r="KUG1" s="181"/>
      <c r="KUH1" s="181"/>
      <c r="KUI1" s="181"/>
      <c r="KUJ1" s="181"/>
      <c r="KUK1" s="181"/>
      <c r="KUL1" s="181"/>
      <c r="KUM1" s="181"/>
      <c r="KUN1" s="181"/>
      <c r="KUO1" s="181"/>
      <c r="KUP1" s="181"/>
      <c r="KUQ1" s="181"/>
      <c r="KUR1" s="181"/>
      <c r="KUS1" s="181"/>
      <c r="KUT1" s="181"/>
      <c r="KUU1" s="181"/>
      <c r="KUV1" s="181"/>
      <c r="KUW1" s="181"/>
      <c r="KUX1" s="181"/>
      <c r="KUY1" s="181"/>
      <c r="KUZ1" s="181"/>
      <c r="KVA1" s="181"/>
      <c r="KVB1" s="181"/>
      <c r="KVC1" s="181"/>
      <c r="KVD1" s="181"/>
      <c r="KVE1" s="181"/>
      <c r="KVF1" s="181"/>
      <c r="KVG1" s="181"/>
      <c r="KVH1" s="181"/>
      <c r="KVI1" s="181"/>
      <c r="KVJ1" s="181"/>
      <c r="KVK1" s="181"/>
      <c r="KVL1" s="181"/>
      <c r="KVM1" s="181"/>
      <c r="KVN1" s="181"/>
      <c r="KVO1" s="181"/>
      <c r="KVP1" s="181"/>
      <c r="KVQ1" s="181"/>
      <c r="KVR1" s="181"/>
      <c r="KVS1" s="181"/>
      <c r="KVT1" s="181"/>
      <c r="KVU1" s="181"/>
      <c r="KVV1" s="181"/>
      <c r="KVW1" s="181"/>
      <c r="KVX1" s="181"/>
      <c r="KVY1" s="181"/>
      <c r="KVZ1" s="181"/>
      <c r="KWA1" s="181"/>
      <c r="KWB1" s="181"/>
      <c r="KWC1" s="181"/>
      <c r="KWD1" s="181"/>
      <c r="KWE1" s="181"/>
      <c r="KWF1" s="181"/>
      <c r="KWG1" s="181"/>
      <c r="KWH1" s="181"/>
      <c r="KWI1" s="181"/>
      <c r="KWJ1" s="181"/>
      <c r="KWK1" s="181"/>
      <c r="KWL1" s="181"/>
      <c r="KWM1" s="181"/>
      <c r="KWN1" s="181"/>
      <c r="KWO1" s="181"/>
      <c r="KWP1" s="181"/>
      <c r="KWQ1" s="181"/>
      <c r="KWR1" s="181"/>
      <c r="KWS1" s="181"/>
      <c r="KWT1" s="181"/>
      <c r="KWU1" s="181"/>
      <c r="KWV1" s="181"/>
      <c r="KWW1" s="181"/>
      <c r="KWX1" s="181"/>
      <c r="KWY1" s="181"/>
      <c r="KWZ1" s="181"/>
      <c r="KXA1" s="181"/>
      <c r="KXB1" s="181"/>
      <c r="KXC1" s="181"/>
      <c r="KXD1" s="181"/>
      <c r="KXE1" s="181"/>
      <c r="KXF1" s="181"/>
      <c r="KXG1" s="181"/>
      <c r="KXH1" s="181"/>
      <c r="KXI1" s="181"/>
      <c r="KXJ1" s="181"/>
      <c r="KXK1" s="181"/>
      <c r="KXL1" s="181"/>
      <c r="KXM1" s="181"/>
      <c r="KXN1" s="181"/>
      <c r="KXO1" s="181"/>
      <c r="KXP1" s="181"/>
      <c r="KXQ1" s="181"/>
      <c r="KXR1" s="181"/>
      <c r="KXS1" s="181"/>
      <c r="KXT1" s="181"/>
      <c r="KXU1" s="181"/>
      <c r="KXV1" s="181"/>
      <c r="KXW1" s="181"/>
      <c r="KXX1" s="181"/>
      <c r="KXY1" s="181"/>
      <c r="KXZ1" s="181"/>
      <c r="KYA1" s="181"/>
      <c r="KYB1" s="181"/>
      <c r="KYC1" s="181"/>
      <c r="KYD1" s="181"/>
      <c r="KYE1" s="181"/>
      <c r="KYF1" s="181"/>
      <c r="KYG1" s="181"/>
      <c r="KYH1" s="181"/>
      <c r="KYI1" s="181"/>
      <c r="KYJ1" s="181"/>
      <c r="KYK1" s="181"/>
      <c r="KYL1" s="181"/>
      <c r="KYM1" s="181"/>
      <c r="KYN1" s="181"/>
      <c r="KYO1" s="181"/>
      <c r="KYP1" s="181"/>
      <c r="KYQ1" s="181"/>
      <c r="KYR1" s="181"/>
      <c r="KYS1" s="181"/>
      <c r="KYT1" s="181"/>
      <c r="KYU1" s="181"/>
      <c r="KYV1" s="181"/>
      <c r="KYW1" s="181"/>
      <c r="KYX1" s="181"/>
      <c r="KYY1" s="181"/>
      <c r="KYZ1" s="181"/>
      <c r="KZA1" s="181"/>
      <c r="KZB1" s="181"/>
      <c r="KZC1" s="181"/>
      <c r="KZD1" s="181"/>
      <c r="KZE1" s="181"/>
      <c r="KZF1" s="181"/>
      <c r="KZG1" s="181"/>
      <c r="KZH1" s="181"/>
      <c r="KZI1" s="181"/>
      <c r="KZJ1" s="181"/>
      <c r="KZK1" s="181"/>
      <c r="KZL1" s="181"/>
      <c r="KZM1" s="181"/>
      <c r="KZN1" s="181"/>
      <c r="KZO1" s="181"/>
      <c r="KZP1" s="181"/>
      <c r="KZQ1" s="181"/>
      <c r="KZR1" s="181"/>
      <c r="KZS1" s="181"/>
      <c r="KZT1" s="181"/>
      <c r="KZU1" s="181"/>
      <c r="KZV1" s="181"/>
      <c r="KZW1" s="181"/>
      <c r="KZX1" s="181"/>
      <c r="KZY1" s="181"/>
      <c r="KZZ1" s="181"/>
      <c r="LAA1" s="181"/>
      <c r="LAB1" s="181"/>
      <c r="LAC1" s="181"/>
      <c r="LAD1" s="181"/>
      <c r="LAE1" s="181"/>
      <c r="LAF1" s="181"/>
      <c r="LAG1" s="181"/>
      <c r="LAH1" s="181"/>
      <c r="LAI1" s="181"/>
      <c r="LAJ1" s="181"/>
      <c r="LAK1" s="181"/>
      <c r="LAL1" s="181"/>
      <c r="LAM1" s="181"/>
      <c r="LAN1" s="181"/>
      <c r="LAO1" s="181"/>
      <c r="LAP1" s="181"/>
      <c r="LAQ1" s="181"/>
      <c r="LAR1" s="181"/>
      <c r="LAS1" s="181"/>
      <c r="LAT1" s="181"/>
      <c r="LAU1" s="181"/>
      <c r="LAV1" s="181"/>
      <c r="LAW1" s="181"/>
      <c r="LAX1" s="181"/>
      <c r="LAY1" s="181"/>
      <c r="LAZ1" s="181"/>
      <c r="LBA1" s="181"/>
      <c r="LBB1" s="181"/>
      <c r="LBC1" s="181"/>
      <c r="LBD1" s="181"/>
      <c r="LBE1" s="181"/>
      <c r="LBF1" s="181"/>
      <c r="LBG1" s="181"/>
      <c r="LBH1" s="181"/>
      <c r="LBI1" s="181"/>
      <c r="LBJ1" s="181"/>
      <c r="LBK1" s="181"/>
      <c r="LBL1" s="181"/>
      <c r="LBM1" s="181"/>
      <c r="LBN1" s="181"/>
      <c r="LBO1" s="181"/>
      <c r="LBP1" s="181"/>
      <c r="LBQ1" s="181"/>
      <c r="LBR1" s="181"/>
      <c r="LBS1" s="181"/>
      <c r="LBT1" s="181"/>
      <c r="LBU1" s="181"/>
      <c r="LBV1" s="181"/>
      <c r="LBW1" s="181"/>
      <c r="LBX1" s="181"/>
      <c r="LBY1" s="181"/>
      <c r="LBZ1" s="181"/>
      <c r="LCA1" s="181"/>
      <c r="LCB1" s="181"/>
      <c r="LCC1" s="181"/>
      <c r="LCD1" s="181"/>
      <c r="LCE1" s="181"/>
      <c r="LCF1" s="181"/>
      <c r="LCG1" s="181"/>
      <c r="LCH1" s="181"/>
      <c r="LCI1" s="181"/>
      <c r="LCJ1" s="181"/>
      <c r="LCK1" s="181"/>
      <c r="LCL1" s="181"/>
      <c r="LCM1" s="181"/>
      <c r="LCN1" s="181"/>
      <c r="LCO1" s="181"/>
      <c r="LCP1" s="181"/>
      <c r="LCQ1" s="181"/>
      <c r="LCR1" s="181"/>
      <c r="LCS1" s="181"/>
      <c r="LCT1" s="181"/>
      <c r="LCU1" s="181"/>
      <c r="LCV1" s="181"/>
      <c r="LCW1" s="181"/>
      <c r="LCX1" s="181"/>
      <c r="LCY1" s="181"/>
      <c r="LCZ1" s="181"/>
      <c r="LDA1" s="181"/>
      <c r="LDB1" s="181"/>
      <c r="LDC1" s="181"/>
      <c r="LDD1" s="181"/>
      <c r="LDE1" s="181"/>
      <c r="LDF1" s="181"/>
      <c r="LDG1" s="181"/>
      <c r="LDH1" s="181"/>
      <c r="LDI1" s="181"/>
      <c r="LDJ1" s="181"/>
      <c r="LDK1" s="181"/>
      <c r="LDL1" s="181"/>
      <c r="LDM1" s="181"/>
      <c r="LDN1" s="181"/>
      <c r="LDO1" s="181"/>
      <c r="LDP1" s="181"/>
      <c r="LDQ1" s="181"/>
      <c r="LDR1" s="181"/>
      <c r="LDS1" s="181"/>
      <c r="LDT1" s="181"/>
      <c r="LDU1" s="181"/>
      <c r="LDV1" s="181"/>
      <c r="LDW1" s="181"/>
      <c r="LDX1" s="181"/>
      <c r="LDY1" s="181"/>
      <c r="LDZ1" s="181"/>
      <c r="LEA1" s="181"/>
      <c r="LEB1" s="181"/>
      <c r="LEC1" s="181"/>
      <c r="LED1" s="181"/>
      <c r="LEE1" s="181"/>
      <c r="LEF1" s="181"/>
      <c r="LEG1" s="181"/>
      <c r="LEH1" s="181"/>
      <c r="LEI1" s="181"/>
      <c r="LEJ1" s="181"/>
      <c r="LEK1" s="181"/>
      <c r="LEL1" s="181"/>
      <c r="LEM1" s="181"/>
      <c r="LEN1" s="181"/>
      <c r="LEO1" s="181"/>
      <c r="LEP1" s="181"/>
      <c r="LEQ1" s="181"/>
      <c r="LER1" s="181"/>
      <c r="LES1" s="181"/>
      <c r="LET1" s="181"/>
      <c r="LEU1" s="181"/>
      <c r="LEV1" s="181"/>
      <c r="LEW1" s="181"/>
      <c r="LEX1" s="181"/>
      <c r="LEY1" s="181"/>
      <c r="LEZ1" s="181"/>
      <c r="LFA1" s="181"/>
      <c r="LFB1" s="181"/>
      <c r="LFC1" s="181"/>
      <c r="LFD1" s="181"/>
      <c r="LFE1" s="181"/>
      <c r="LFF1" s="181"/>
      <c r="LFG1" s="181"/>
      <c r="LFH1" s="181"/>
      <c r="LFI1" s="181"/>
      <c r="LFJ1" s="181"/>
      <c r="LFK1" s="181"/>
      <c r="LFL1" s="181"/>
      <c r="LFM1" s="181"/>
      <c r="LFN1" s="181"/>
      <c r="LFO1" s="181"/>
      <c r="LFP1" s="181"/>
      <c r="LFQ1" s="181"/>
      <c r="LFR1" s="181"/>
      <c r="LFS1" s="181"/>
      <c r="LFT1" s="181"/>
      <c r="LFU1" s="181"/>
      <c r="LFV1" s="181"/>
      <c r="LFW1" s="181"/>
      <c r="LFX1" s="181"/>
      <c r="LFY1" s="181"/>
      <c r="LFZ1" s="181"/>
      <c r="LGA1" s="181"/>
      <c r="LGB1" s="181"/>
      <c r="LGC1" s="181"/>
      <c r="LGD1" s="181"/>
      <c r="LGE1" s="181"/>
      <c r="LGF1" s="181"/>
      <c r="LGG1" s="181"/>
      <c r="LGH1" s="181"/>
      <c r="LGI1" s="181"/>
      <c r="LGJ1" s="181"/>
      <c r="LGK1" s="181"/>
      <c r="LGL1" s="181"/>
      <c r="LGM1" s="181"/>
      <c r="LGN1" s="181"/>
      <c r="LGO1" s="181"/>
      <c r="LGP1" s="181"/>
      <c r="LGQ1" s="181"/>
      <c r="LGR1" s="181"/>
      <c r="LGS1" s="181"/>
      <c r="LGT1" s="181"/>
      <c r="LGU1" s="181"/>
      <c r="LGV1" s="181"/>
      <c r="LGW1" s="181"/>
      <c r="LGX1" s="181"/>
      <c r="LGY1" s="181"/>
      <c r="LGZ1" s="181"/>
      <c r="LHA1" s="181"/>
      <c r="LHB1" s="181"/>
      <c r="LHC1" s="181"/>
      <c r="LHD1" s="181"/>
      <c r="LHE1" s="181"/>
      <c r="LHF1" s="181"/>
      <c r="LHG1" s="181"/>
      <c r="LHH1" s="181"/>
      <c r="LHI1" s="181"/>
      <c r="LHJ1" s="181"/>
      <c r="LHK1" s="181"/>
      <c r="LHL1" s="181"/>
      <c r="LHM1" s="181"/>
      <c r="LHN1" s="181"/>
      <c r="LHO1" s="181"/>
      <c r="LHP1" s="181"/>
      <c r="LHQ1" s="181"/>
      <c r="LHR1" s="181"/>
      <c r="LHS1" s="181"/>
      <c r="LHT1" s="181"/>
      <c r="LHU1" s="181"/>
      <c r="LHV1" s="181"/>
      <c r="LHW1" s="181"/>
      <c r="LHX1" s="181"/>
      <c r="LHY1" s="181"/>
      <c r="LHZ1" s="181"/>
      <c r="LIA1" s="181"/>
      <c r="LIB1" s="181"/>
      <c r="LIC1" s="181"/>
      <c r="LID1" s="181"/>
      <c r="LIE1" s="181"/>
      <c r="LIF1" s="181"/>
      <c r="LIG1" s="181"/>
      <c r="LIH1" s="181"/>
      <c r="LII1" s="181"/>
      <c r="LIJ1" s="181"/>
      <c r="LIK1" s="181"/>
      <c r="LIL1" s="181"/>
      <c r="LIM1" s="181"/>
      <c r="LIN1" s="181"/>
      <c r="LIO1" s="181"/>
      <c r="LIP1" s="181"/>
      <c r="LIQ1" s="181"/>
      <c r="LIR1" s="181"/>
      <c r="LIS1" s="181"/>
      <c r="LIT1" s="181"/>
      <c r="LIU1" s="181"/>
      <c r="LIV1" s="181"/>
      <c r="LIW1" s="181"/>
      <c r="LIX1" s="181"/>
      <c r="LIY1" s="181"/>
      <c r="LIZ1" s="181"/>
      <c r="LJA1" s="181"/>
      <c r="LJB1" s="181"/>
      <c r="LJC1" s="181"/>
      <c r="LJD1" s="181"/>
      <c r="LJE1" s="181"/>
      <c r="LJF1" s="181"/>
      <c r="LJG1" s="181"/>
      <c r="LJH1" s="181"/>
      <c r="LJI1" s="181"/>
      <c r="LJJ1" s="181"/>
      <c r="LJK1" s="181"/>
      <c r="LJL1" s="181"/>
      <c r="LJM1" s="181"/>
      <c r="LJN1" s="181"/>
      <c r="LJO1" s="181"/>
      <c r="LJP1" s="181"/>
      <c r="LJQ1" s="181"/>
      <c r="LJR1" s="181"/>
      <c r="LJS1" s="181"/>
      <c r="LJT1" s="181"/>
      <c r="LJU1" s="181"/>
      <c r="LJV1" s="181"/>
      <c r="LJW1" s="181"/>
      <c r="LJX1" s="181"/>
      <c r="LJY1" s="181"/>
      <c r="LJZ1" s="181"/>
      <c r="LKA1" s="181"/>
      <c r="LKB1" s="181"/>
      <c r="LKC1" s="181"/>
      <c r="LKD1" s="181"/>
      <c r="LKE1" s="181"/>
      <c r="LKF1" s="181"/>
      <c r="LKG1" s="181"/>
      <c r="LKH1" s="181"/>
      <c r="LKI1" s="181"/>
      <c r="LKJ1" s="181"/>
      <c r="LKK1" s="181"/>
      <c r="LKL1" s="181"/>
      <c r="LKM1" s="181"/>
      <c r="LKN1" s="181"/>
      <c r="LKO1" s="181"/>
      <c r="LKP1" s="181"/>
      <c r="LKQ1" s="181"/>
      <c r="LKR1" s="181"/>
      <c r="LKS1" s="181"/>
      <c r="LKT1" s="181"/>
      <c r="LKU1" s="181"/>
      <c r="LKV1" s="181"/>
      <c r="LKW1" s="181"/>
      <c r="LKX1" s="181"/>
      <c r="LKY1" s="181"/>
      <c r="LKZ1" s="181"/>
      <c r="LLA1" s="181"/>
      <c r="LLB1" s="181"/>
      <c r="LLC1" s="181"/>
      <c r="LLD1" s="181"/>
      <c r="LLE1" s="181"/>
      <c r="LLF1" s="181"/>
      <c r="LLG1" s="181"/>
      <c r="LLH1" s="181"/>
      <c r="LLI1" s="181"/>
      <c r="LLJ1" s="181"/>
      <c r="LLK1" s="181"/>
      <c r="LLL1" s="181"/>
      <c r="LLM1" s="181"/>
      <c r="LLN1" s="181"/>
      <c r="LLO1" s="181"/>
      <c r="LLP1" s="181"/>
      <c r="LLQ1" s="181"/>
      <c r="LLR1" s="181"/>
      <c r="LLS1" s="181"/>
      <c r="LLT1" s="181"/>
      <c r="LLU1" s="181"/>
      <c r="LLV1" s="181"/>
      <c r="LLW1" s="181"/>
      <c r="LLX1" s="181"/>
      <c r="LLY1" s="181"/>
      <c r="LLZ1" s="181"/>
      <c r="LMA1" s="181"/>
      <c r="LMB1" s="181"/>
      <c r="LMC1" s="181"/>
      <c r="LMD1" s="181"/>
      <c r="LME1" s="181"/>
      <c r="LMF1" s="181"/>
      <c r="LMG1" s="181"/>
      <c r="LMH1" s="181"/>
      <c r="LMI1" s="181"/>
      <c r="LMJ1" s="181"/>
      <c r="LMK1" s="181"/>
      <c r="LML1" s="181"/>
      <c r="LMM1" s="181"/>
      <c r="LMN1" s="181"/>
      <c r="LMO1" s="181"/>
      <c r="LMP1" s="181"/>
      <c r="LMQ1" s="181"/>
      <c r="LMR1" s="181"/>
      <c r="LMS1" s="181"/>
      <c r="LMT1" s="181"/>
      <c r="LMU1" s="181"/>
      <c r="LMV1" s="181"/>
      <c r="LMW1" s="181"/>
      <c r="LMX1" s="181"/>
      <c r="LMY1" s="181"/>
      <c r="LMZ1" s="181"/>
      <c r="LNA1" s="181"/>
      <c r="LNB1" s="181"/>
      <c r="LNC1" s="181"/>
      <c r="LND1" s="181"/>
      <c r="LNE1" s="181"/>
      <c r="LNF1" s="181"/>
      <c r="LNG1" s="181"/>
      <c r="LNH1" s="181"/>
      <c r="LNI1" s="181"/>
      <c r="LNJ1" s="181"/>
      <c r="LNK1" s="181"/>
      <c r="LNL1" s="181"/>
      <c r="LNM1" s="181"/>
      <c r="LNN1" s="181"/>
      <c r="LNO1" s="181"/>
      <c r="LNP1" s="181"/>
      <c r="LNQ1" s="181"/>
      <c r="LNR1" s="181"/>
      <c r="LNS1" s="181"/>
      <c r="LNT1" s="181"/>
      <c r="LNU1" s="181"/>
      <c r="LNV1" s="181"/>
      <c r="LNW1" s="181"/>
      <c r="LNX1" s="181"/>
      <c r="LNY1" s="181"/>
      <c r="LNZ1" s="181"/>
      <c r="LOA1" s="181"/>
      <c r="LOB1" s="181"/>
      <c r="LOC1" s="181"/>
      <c r="LOD1" s="181"/>
      <c r="LOE1" s="181"/>
      <c r="LOF1" s="181"/>
      <c r="LOG1" s="181"/>
      <c r="LOH1" s="181"/>
      <c r="LOI1" s="181"/>
      <c r="LOJ1" s="181"/>
      <c r="LOK1" s="181"/>
      <c r="LOL1" s="181"/>
      <c r="LOM1" s="181"/>
      <c r="LON1" s="181"/>
      <c r="LOO1" s="181"/>
      <c r="LOP1" s="181"/>
      <c r="LOQ1" s="181"/>
      <c r="LOR1" s="181"/>
      <c r="LOS1" s="181"/>
      <c r="LOT1" s="181"/>
      <c r="LOU1" s="181"/>
      <c r="LOV1" s="181"/>
      <c r="LOW1" s="181"/>
      <c r="LOX1" s="181"/>
      <c r="LOY1" s="181"/>
      <c r="LOZ1" s="181"/>
      <c r="LPA1" s="181"/>
      <c r="LPB1" s="181"/>
      <c r="LPC1" s="181"/>
      <c r="LPD1" s="181"/>
      <c r="LPE1" s="181"/>
      <c r="LPF1" s="181"/>
      <c r="LPG1" s="181"/>
      <c r="LPH1" s="181"/>
      <c r="LPI1" s="181"/>
      <c r="LPJ1" s="181"/>
      <c r="LPK1" s="181"/>
      <c r="LPL1" s="181"/>
      <c r="LPM1" s="181"/>
      <c r="LPN1" s="181"/>
      <c r="LPO1" s="181"/>
      <c r="LPP1" s="181"/>
      <c r="LPQ1" s="181"/>
      <c r="LPR1" s="181"/>
      <c r="LPS1" s="181"/>
      <c r="LPT1" s="181"/>
      <c r="LPU1" s="181"/>
      <c r="LPV1" s="181"/>
      <c r="LPW1" s="181"/>
      <c r="LPX1" s="181"/>
      <c r="LPY1" s="181"/>
      <c r="LPZ1" s="181"/>
      <c r="LQA1" s="181"/>
      <c r="LQB1" s="181"/>
      <c r="LQC1" s="181"/>
      <c r="LQD1" s="181"/>
      <c r="LQE1" s="181"/>
      <c r="LQF1" s="181"/>
      <c r="LQG1" s="181"/>
      <c r="LQH1" s="181"/>
      <c r="LQI1" s="181"/>
      <c r="LQJ1" s="181"/>
      <c r="LQK1" s="181"/>
      <c r="LQL1" s="181"/>
      <c r="LQM1" s="181"/>
      <c r="LQN1" s="181"/>
      <c r="LQO1" s="181"/>
      <c r="LQP1" s="181"/>
      <c r="LQQ1" s="181"/>
      <c r="LQR1" s="181"/>
      <c r="LQS1" s="181"/>
      <c r="LQT1" s="181"/>
      <c r="LQU1" s="181"/>
      <c r="LQV1" s="181"/>
      <c r="LQW1" s="181"/>
      <c r="LQX1" s="181"/>
      <c r="LQY1" s="181"/>
      <c r="LQZ1" s="181"/>
      <c r="LRA1" s="181"/>
      <c r="LRB1" s="181"/>
      <c r="LRC1" s="181"/>
      <c r="LRD1" s="181"/>
      <c r="LRE1" s="181"/>
      <c r="LRF1" s="181"/>
      <c r="LRG1" s="181"/>
      <c r="LRH1" s="181"/>
      <c r="LRI1" s="181"/>
      <c r="LRJ1" s="181"/>
      <c r="LRK1" s="181"/>
      <c r="LRL1" s="181"/>
      <c r="LRM1" s="181"/>
      <c r="LRN1" s="181"/>
      <c r="LRO1" s="181"/>
      <c r="LRP1" s="181"/>
      <c r="LRQ1" s="181"/>
      <c r="LRR1" s="181"/>
      <c r="LRS1" s="181"/>
      <c r="LRT1" s="181"/>
      <c r="LRU1" s="181"/>
      <c r="LRV1" s="181"/>
      <c r="LRW1" s="181"/>
      <c r="LRX1" s="181"/>
      <c r="LRY1" s="181"/>
      <c r="LRZ1" s="181"/>
      <c r="LSA1" s="181"/>
      <c r="LSB1" s="181"/>
      <c r="LSC1" s="181"/>
      <c r="LSD1" s="181"/>
      <c r="LSE1" s="181"/>
      <c r="LSF1" s="181"/>
      <c r="LSG1" s="181"/>
      <c r="LSH1" s="181"/>
      <c r="LSI1" s="181"/>
      <c r="LSJ1" s="181"/>
      <c r="LSK1" s="181"/>
      <c r="LSL1" s="181"/>
      <c r="LSM1" s="181"/>
      <c r="LSN1" s="181"/>
      <c r="LSO1" s="181"/>
      <c r="LSP1" s="181"/>
      <c r="LSQ1" s="181"/>
      <c r="LSR1" s="181"/>
      <c r="LSS1" s="181"/>
      <c r="LST1" s="181"/>
      <c r="LSU1" s="181"/>
      <c r="LSV1" s="181"/>
      <c r="LSW1" s="181"/>
      <c r="LSX1" s="181"/>
      <c r="LSY1" s="181"/>
      <c r="LSZ1" s="181"/>
      <c r="LTA1" s="181"/>
      <c r="LTB1" s="181"/>
      <c r="LTC1" s="181"/>
      <c r="LTD1" s="181"/>
      <c r="LTE1" s="181"/>
      <c r="LTF1" s="181"/>
      <c r="LTG1" s="181"/>
      <c r="LTH1" s="181"/>
      <c r="LTI1" s="181"/>
      <c r="LTJ1" s="181"/>
      <c r="LTK1" s="181"/>
      <c r="LTL1" s="181"/>
      <c r="LTM1" s="181"/>
      <c r="LTN1" s="181"/>
      <c r="LTO1" s="181"/>
      <c r="LTP1" s="181"/>
      <c r="LTQ1" s="181"/>
      <c r="LTR1" s="181"/>
      <c r="LTS1" s="181"/>
      <c r="LTT1" s="181"/>
      <c r="LTU1" s="181"/>
      <c r="LTV1" s="181"/>
      <c r="LTW1" s="181"/>
      <c r="LTX1" s="181"/>
      <c r="LTY1" s="181"/>
      <c r="LTZ1" s="181"/>
      <c r="LUA1" s="181"/>
      <c r="LUB1" s="181"/>
      <c r="LUC1" s="181"/>
      <c r="LUD1" s="181"/>
      <c r="LUE1" s="181"/>
      <c r="LUF1" s="181"/>
      <c r="LUG1" s="181"/>
      <c r="LUH1" s="181"/>
      <c r="LUI1" s="181"/>
      <c r="LUJ1" s="181"/>
      <c r="LUK1" s="181"/>
      <c r="LUL1" s="181"/>
      <c r="LUM1" s="181"/>
      <c r="LUN1" s="181"/>
      <c r="LUO1" s="181"/>
      <c r="LUP1" s="181"/>
      <c r="LUQ1" s="181"/>
      <c r="LUR1" s="181"/>
      <c r="LUS1" s="181"/>
      <c r="LUT1" s="181"/>
      <c r="LUU1" s="181"/>
      <c r="LUV1" s="181"/>
      <c r="LUW1" s="181"/>
      <c r="LUX1" s="181"/>
      <c r="LUY1" s="181"/>
      <c r="LUZ1" s="181"/>
      <c r="LVA1" s="181"/>
      <c r="LVB1" s="181"/>
      <c r="LVC1" s="181"/>
      <c r="LVD1" s="181"/>
      <c r="LVE1" s="181"/>
      <c r="LVF1" s="181"/>
      <c r="LVG1" s="181"/>
      <c r="LVH1" s="181"/>
      <c r="LVI1" s="181"/>
      <c r="LVJ1" s="181"/>
      <c r="LVK1" s="181"/>
      <c r="LVL1" s="181"/>
      <c r="LVM1" s="181"/>
      <c r="LVN1" s="181"/>
      <c r="LVO1" s="181"/>
      <c r="LVP1" s="181"/>
      <c r="LVQ1" s="181"/>
      <c r="LVR1" s="181"/>
      <c r="LVS1" s="181"/>
      <c r="LVT1" s="181"/>
      <c r="LVU1" s="181"/>
      <c r="LVV1" s="181"/>
      <c r="LVW1" s="181"/>
      <c r="LVX1" s="181"/>
      <c r="LVY1" s="181"/>
      <c r="LVZ1" s="181"/>
      <c r="LWA1" s="181"/>
      <c r="LWB1" s="181"/>
      <c r="LWC1" s="181"/>
      <c r="LWD1" s="181"/>
      <c r="LWE1" s="181"/>
      <c r="LWF1" s="181"/>
      <c r="LWG1" s="181"/>
      <c r="LWH1" s="181"/>
      <c r="LWI1" s="181"/>
      <c r="LWJ1" s="181"/>
      <c r="LWK1" s="181"/>
      <c r="LWL1" s="181"/>
      <c r="LWM1" s="181"/>
      <c r="LWN1" s="181"/>
      <c r="LWO1" s="181"/>
      <c r="LWP1" s="181"/>
      <c r="LWQ1" s="181"/>
      <c r="LWR1" s="181"/>
      <c r="LWS1" s="181"/>
      <c r="LWT1" s="181"/>
      <c r="LWU1" s="181"/>
      <c r="LWV1" s="181"/>
      <c r="LWW1" s="181"/>
      <c r="LWX1" s="181"/>
      <c r="LWY1" s="181"/>
      <c r="LWZ1" s="181"/>
      <c r="LXA1" s="181"/>
      <c r="LXB1" s="181"/>
      <c r="LXC1" s="181"/>
      <c r="LXD1" s="181"/>
      <c r="LXE1" s="181"/>
      <c r="LXF1" s="181"/>
      <c r="LXG1" s="181"/>
      <c r="LXH1" s="181"/>
      <c r="LXI1" s="181"/>
      <c r="LXJ1" s="181"/>
      <c r="LXK1" s="181"/>
      <c r="LXL1" s="181"/>
      <c r="LXM1" s="181"/>
      <c r="LXN1" s="181"/>
      <c r="LXO1" s="181"/>
      <c r="LXP1" s="181"/>
      <c r="LXQ1" s="181"/>
      <c r="LXR1" s="181"/>
      <c r="LXS1" s="181"/>
      <c r="LXT1" s="181"/>
      <c r="LXU1" s="181"/>
      <c r="LXV1" s="181"/>
      <c r="LXW1" s="181"/>
      <c r="LXX1" s="181"/>
      <c r="LXY1" s="181"/>
      <c r="LXZ1" s="181"/>
      <c r="LYA1" s="181"/>
      <c r="LYB1" s="181"/>
      <c r="LYC1" s="181"/>
      <c r="LYD1" s="181"/>
      <c r="LYE1" s="181"/>
      <c r="LYF1" s="181"/>
      <c r="LYG1" s="181"/>
      <c r="LYH1" s="181"/>
      <c r="LYI1" s="181"/>
      <c r="LYJ1" s="181"/>
      <c r="LYK1" s="181"/>
      <c r="LYL1" s="181"/>
      <c r="LYM1" s="181"/>
      <c r="LYN1" s="181"/>
      <c r="LYO1" s="181"/>
      <c r="LYP1" s="181"/>
      <c r="LYQ1" s="181"/>
      <c r="LYR1" s="181"/>
      <c r="LYS1" s="181"/>
      <c r="LYT1" s="181"/>
      <c r="LYU1" s="181"/>
      <c r="LYV1" s="181"/>
      <c r="LYW1" s="181"/>
      <c r="LYX1" s="181"/>
      <c r="LYY1" s="181"/>
      <c r="LYZ1" s="181"/>
      <c r="LZA1" s="181"/>
      <c r="LZB1" s="181"/>
      <c r="LZC1" s="181"/>
      <c r="LZD1" s="181"/>
      <c r="LZE1" s="181"/>
      <c r="LZF1" s="181"/>
      <c r="LZG1" s="181"/>
      <c r="LZH1" s="181"/>
      <c r="LZI1" s="181"/>
      <c r="LZJ1" s="181"/>
      <c r="LZK1" s="181"/>
      <c r="LZL1" s="181"/>
      <c r="LZM1" s="181"/>
      <c r="LZN1" s="181"/>
      <c r="LZO1" s="181"/>
      <c r="LZP1" s="181"/>
      <c r="LZQ1" s="181"/>
      <c r="LZR1" s="181"/>
      <c r="LZS1" s="181"/>
      <c r="LZT1" s="181"/>
      <c r="LZU1" s="181"/>
      <c r="LZV1" s="181"/>
      <c r="LZW1" s="181"/>
      <c r="LZX1" s="181"/>
      <c r="LZY1" s="181"/>
      <c r="LZZ1" s="181"/>
      <c r="MAA1" s="181"/>
      <c r="MAB1" s="181"/>
      <c r="MAC1" s="181"/>
      <c r="MAD1" s="181"/>
      <c r="MAE1" s="181"/>
      <c r="MAF1" s="181"/>
      <c r="MAG1" s="181"/>
      <c r="MAH1" s="181"/>
      <c r="MAI1" s="181"/>
      <c r="MAJ1" s="181"/>
      <c r="MAK1" s="181"/>
      <c r="MAL1" s="181"/>
      <c r="MAM1" s="181"/>
      <c r="MAN1" s="181"/>
      <c r="MAO1" s="181"/>
      <c r="MAP1" s="181"/>
      <c r="MAQ1" s="181"/>
      <c r="MAR1" s="181"/>
      <c r="MAS1" s="181"/>
      <c r="MAT1" s="181"/>
      <c r="MAU1" s="181"/>
      <c r="MAV1" s="181"/>
      <c r="MAW1" s="181"/>
      <c r="MAX1" s="181"/>
      <c r="MAY1" s="181"/>
      <c r="MAZ1" s="181"/>
      <c r="MBA1" s="181"/>
      <c r="MBB1" s="181"/>
      <c r="MBC1" s="181"/>
      <c r="MBD1" s="181"/>
      <c r="MBE1" s="181"/>
      <c r="MBF1" s="181"/>
      <c r="MBG1" s="181"/>
      <c r="MBH1" s="181"/>
      <c r="MBI1" s="181"/>
      <c r="MBJ1" s="181"/>
      <c r="MBK1" s="181"/>
      <c r="MBL1" s="181"/>
      <c r="MBM1" s="181"/>
      <c r="MBN1" s="181"/>
      <c r="MBO1" s="181"/>
      <c r="MBP1" s="181"/>
      <c r="MBQ1" s="181"/>
      <c r="MBR1" s="181"/>
      <c r="MBS1" s="181"/>
      <c r="MBT1" s="181"/>
      <c r="MBU1" s="181"/>
      <c r="MBV1" s="181"/>
      <c r="MBW1" s="181"/>
      <c r="MBX1" s="181"/>
      <c r="MBY1" s="181"/>
      <c r="MBZ1" s="181"/>
      <c r="MCA1" s="181"/>
      <c r="MCB1" s="181"/>
      <c r="MCC1" s="181"/>
      <c r="MCD1" s="181"/>
      <c r="MCE1" s="181"/>
      <c r="MCF1" s="181"/>
      <c r="MCG1" s="181"/>
      <c r="MCH1" s="181"/>
      <c r="MCI1" s="181"/>
      <c r="MCJ1" s="181"/>
      <c r="MCK1" s="181"/>
      <c r="MCL1" s="181"/>
      <c r="MCM1" s="181"/>
      <c r="MCN1" s="181"/>
      <c r="MCO1" s="181"/>
      <c r="MCP1" s="181"/>
      <c r="MCQ1" s="181"/>
      <c r="MCR1" s="181"/>
      <c r="MCS1" s="181"/>
      <c r="MCT1" s="181"/>
      <c r="MCU1" s="181"/>
      <c r="MCV1" s="181"/>
      <c r="MCW1" s="181"/>
      <c r="MCX1" s="181"/>
      <c r="MCY1" s="181"/>
      <c r="MCZ1" s="181"/>
      <c r="MDA1" s="181"/>
      <c r="MDB1" s="181"/>
      <c r="MDC1" s="181"/>
      <c r="MDD1" s="181"/>
      <c r="MDE1" s="181"/>
      <c r="MDF1" s="181"/>
      <c r="MDG1" s="181"/>
      <c r="MDH1" s="181"/>
      <c r="MDI1" s="181"/>
      <c r="MDJ1" s="181"/>
      <c r="MDK1" s="181"/>
      <c r="MDL1" s="181"/>
      <c r="MDM1" s="181"/>
      <c r="MDN1" s="181"/>
      <c r="MDO1" s="181"/>
      <c r="MDP1" s="181"/>
      <c r="MDQ1" s="181"/>
      <c r="MDR1" s="181"/>
      <c r="MDS1" s="181"/>
      <c r="MDT1" s="181"/>
      <c r="MDU1" s="181"/>
      <c r="MDV1" s="181"/>
      <c r="MDW1" s="181"/>
      <c r="MDX1" s="181"/>
      <c r="MDY1" s="181"/>
      <c r="MDZ1" s="181"/>
      <c r="MEA1" s="181"/>
      <c r="MEB1" s="181"/>
      <c r="MEC1" s="181"/>
      <c r="MED1" s="181"/>
      <c r="MEE1" s="181"/>
      <c r="MEF1" s="181"/>
      <c r="MEG1" s="181"/>
      <c r="MEH1" s="181"/>
      <c r="MEI1" s="181"/>
      <c r="MEJ1" s="181"/>
      <c r="MEK1" s="181"/>
      <c r="MEL1" s="181"/>
      <c r="MEM1" s="181"/>
      <c r="MEN1" s="181"/>
      <c r="MEO1" s="181"/>
      <c r="MEP1" s="181"/>
      <c r="MEQ1" s="181"/>
      <c r="MER1" s="181"/>
      <c r="MES1" s="181"/>
      <c r="MET1" s="181"/>
      <c r="MEU1" s="181"/>
      <c r="MEV1" s="181"/>
      <c r="MEW1" s="181"/>
      <c r="MEX1" s="181"/>
      <c r="MEY1" s="181"/>
      <c r="MEZ1" s="181"/>
      <c r="MFA1" s="181"/>
      <c r="MFB1" s="181"/>
      <c r="MFC1" s="181"/>
      <c r="MFD1" s="181"/>
      <c r="MFE1" s="181"/>
      <c r="MFF1" s="181"/>
      <c r="MFG1" s="181"/>
      <c r="MFH1" s="181"/>
      <c r="MFI1" s="181"/>
      <c r="MFJ1" s="181"/>
      <c r="MFK1" s="181"/>
      <c r="MFL1" s="181"/>
      <c r="MFM1" s="181"/>
      <c r="MFN1" s="181"/>
      <c r="MFO1" s="181"/>
      <c r="MFP1" s="181"/>
      <c r="MFQ1" s="181"/>
      <c r="MFR1" s="181"/>
      <c r="MFS1" s="181"/>
      <c r="MFT1" s="181"/>
      <c r="MFU1" s="181"/>
      <c r="MFV1" s="181"/>
      <c r="MFW1" s="181"/>
      <c r="MFX1" s="181"/>
      <c r="MFY1" s="181"/>
      <c r="MFZ1" s="181"/>
      <c r="MGA1" s="181"/>
      <c r="MGB1" s="181"/>
      <c r="MGC1" s="181"/>
      <c r="MGD1" s="181"/>
      <c r="MGE1" s="181"/>
      <c r="MGF1" s="181"/>
      <c r="MGG1" s="181"/>
      <c r="MGH1" s="181"/>
      <c r="MGI1" s="181"/>
      <c r="MGJ1" s="181"/>
      <c r="MGK1" s="181"/>
      <c r="MGL1" s="181"/>
      <c r="MGM1" s="181"/>
      <c r="MGN1" s="181"/>
      <c r="MGO1" s="181"/>
      <c r="MGP1" s="181"/>
      <c r="MGQ1" s="181"/>
      <c r="MGR1" s="181"/>
      <c r="MGS1" s="181"/>
      <c r="MGT1" s="181"/>
      <c r="MGU1" s="181"/>
      <c r="MGV1" s="181"/>
      <c r="MGW1" s="181"/>
      <c r="MGX1" s="181"/>
      <c r="MGY1" s="181"/>
      <c r="MGZ1" s="181"/>
      <c r="MHA1" s="181"/>
      <c r="MHB1" s="181"/>
      <c r="MHC1" s="181"/>
      <c r="MHD1" s="181"/>
      <c r="MHE1" s="181"/>
      <c r="MHF1" s="181"/>
      <c r="MHG1" s="181"/>
      <c r="MHH1" s="181"/>
      <c r="MHI1" s="181"/>
      <c r="MHJ1" s="181"/>
      <c r="MHK1" s="181"/>
      <c r="MHL1" s="181"/>
      <c r="MHM1" s="181"/>
      <c r="MHN1" s="181"/>
      <c r="MHO1" s="181"/>
      <c r="MHP1" s="181"/>
      <c r="MHQ1" s="181"/>
      <c r="MHR1" s="181"/>
      <c r="MHS1" s="181"/>
      <c r="MHT1" s="181"/>
      <c r="MHU1" s="181"/>
      <c r="MHV1" s="181"/>
      <c r="MHW1" s="181"/>
      <c r="MHX1" s="181"/>
      <c r="MHY1" s="181"/>
      <c r="MHZ1" s="181"/>
      <c r="MIA1" s="181"/>
      <c r="MIB1" s="181"/>
      <c r="MIC1" s="181"/>
      <c r="MID1" s="181"/>
      <c r="MIE1" s="181"/>
      <c r="MIF1" s="181"/>
      <c r="MIG1" s="181"/>
      <c r="MIH1" s="181"/>
      <c r="MII1" s="181"/>
      <c r="MIJ1" s="181"/>
      <c r="MIK1" s="181"/>
      <c r="MIL1" s="181"/>
      <c r="MIM1" s="181"/>
      <c r="MIN1" s="181"/>
      <c r="MIO1" s="181"/>
      <c r="MIP1" s="181"/>
      <c r="MIQ1" s="181"/>
      <c r="MIR1" s="181"/>
      <c r="MIS1" s="181"/>
      <c r="MIT1" s="181"/>
      <c r="MIU1" s="181"/>
      <c r="MIV1" s="181"/>
      <c r="MIW1" s="181"/>
      <c r="MIX1" s="181"/>
      <c r="MIY1" s="181"/>
      <c r="MIZ1" s="181"/>
      <c r="MJA1" s="181"/>
      <c r="MJB1" s="181"/>
      <c r="MJC1" s="181"/>
      <c r="MJD1" s="181"/>
      <c r="MJE1" s="181"/>
      <c r="MJF1" s="181"/>
      <c r="MJG1" s="181"/>
      <c r="MJH1" s="181"/>
      <c r="MJI1" s="181"/>
      <c r="MJJ1" s="181"/>
      <c r="MJK1" s="181"/>
      <c r="MJL1" s="181"/>
      <c r="MJM1" s="181"/>
      <c r="MJN1" s="181"/>
      <c r="MJO1" s="181"/>
      <c r="MJP1" s="181"/>
      <c r="MJQ1" s="181"/>
      <c r="MJR1" s="181"/>
      <c r="MJS1" s="181"/>
      <c r="MJT1" s="181"/>
      <c r="MJU1" s="181"/>
      <c r="MJV1" s="181"/>
      <c r="MJW1" s="181"/>
      <c r="MJX1" s="181"/>
      <c r="MJY1" s="181"/>
      <c r="MJZ1" s="181"/>
      <c r="MKA1" s="181"/>
      <c r="MKB1" s="181"/>
      <c r="MKC1" s="181"/>
      <c r="MKD1" s="181"/>
      <c r="MKE1" s="181"/>
      <c r="MKF1" s="181"/>
      <c r="MKG1" s="181"/>
      <c r="MKH1" s="181"/>
      <c r="MKI1" s="181"/>
      <c r="MKJ1" s="181"/>
      <c r="MKK1" s="181"/>
      <c r="MKL1" s="181"/>
      <c r="MKM1" s="181"/>
      <c r="MKN1" s="181"/>
      <c r="MKO1" s="181"/>
      <c r="MKP1" s="181"/>
      <c r="MKQ1" s="181"/>
      <c r="MKR1" s="181"/>
      <c r="MKS1" s="181"/>
      <c r="MKT1" s="181"/>
      <c r="MKU1" s="181"/>
      <c r="MKV1" s="181"/>
      <c r="MKW1" s="181"/>
      <c r="MKX1" s="181"/>
      <c r="MKY1" s="181"/>
      <c r="MKZ1" s="181"/>
      <c r="MLA1" s="181"/>
      <c r="MLB1" s="181"/>
      <c r="MLC1" s="181"/>
      <c r="MLD1" s="181"/>
      <c r="MLE1" s="181"/>
      <c r="MLF1" s="181"/>
      <c r="MLG1" s="181"/>
      <c r="MLH1" s="181"/>
      <c r="MLI1" s="181"/>
      <c r="MLJ1" s="181"/>
      <c r="MLK1" s="181"/>
      <c r="MLL1" s="181"/>
      <c r="MLM1" s="181"/>
      <c r="MLN1" s="181"/>
      <c r="MLO1" s="181"/>
      <c r="MLP1" s="181"/>
      <c r="MLQ1" s="181"/>
      <c r="MLR1" s="181"/>
      <c r="MLS1" s="181"/>
      <c r="MLT1" s="181"/>
      <c r="MLU1" s="181"/>
      <c r="MLV1" s="181"/>
      <c r="MLW1" s="181"/>
      <c r="MLX1" s="181"/>
      <c r="MLY1" s="181"/>
      <c r="MLZ1" s="181"/>
      <c r="MMA1" s="181"/>
      <c r="MMB1" s="181"/>
      <c r="MMC1" s="181"/>
      <c r="MMD1" s="181"/>
      <c r="MME1" s="181"/>
      <c r="MMF1" s="181"/>
      <c r="MMG1" s="181"/>
      <c r="MMH1" s="181"/>
      <c r="MMI1" s="181"/>
      <c r="MMJ1" s="181"/>
      <c r="MMK1" s="181"/>
      <c r="MML1" s="181"/>
      <c r="MMM1" s="181"/>
      <c r="MMN1" s="181"/>
      <c r="MMO1" s="181"/>
      <c r="MMP1" s="181"/>
      <c r="MMQ1" s="181"/>
      <c r="MMR1" s="181"/>
      <c r="MMS1" s="181"/>
      <c r="MMT1" s="181"/>
      <c r="MMU1" s="181"/>
      <c r="MMV1" s="181"/>
      <c r="MMW1" s="181"/>
      <c r="MMX1" s="181"/>
      <c r="MMY1" s="181"/>
      <c r="MMZ1" s="181"/>
      <c r="MNA1" s="181"/>
      <c r="MNB1" s="181"/>
      <c r="MNC1" s="181"/>
      <c r="MND1" s="181"/>
      <c r="MNE1" s="181"/>
      <c r="MNF1" s="181"/>
      <c r="MNG1" s="181"/>
      <c r="MNH1" s="181"/>
      <c r="MNI1" s="181"/>
      <c r="MNJ1" s="181"/>
      <c r="MNK1" s="181"/>
      <c r="MNL1" s="181"/>
      <c r="MNM1" s="181"/>
      <c r="MNN1" s="181"/>
      <c r="MNO1" s="181"/>
      <c r="MNP1" s="181"/>
      <c r="MNQ1" s="181"/>
      <c r="MNR1" s="181"/>
      <c r="MNS1" s="181"/>
      <c r="MNT1" s="181"/>
      <c r="MNU1" s="181"/>
      <c r="MNV1" s="181"/>
      <c r="MNW1" s="181"/>
      <c r="MNX1" s="181"/>
      <c r="MNY1" s="181"/>
      <c r="MNZ1" s="181"/>
      <c r="MOA1" s="181"/>
      <c r="MOB1" s="181"/>
      <c r="MOC1" s="181"/>
      <c r="MOD1" s="181"/>
      <c r="MOE1" s="181"/>
      <c r="MOF1" s="181"/>
      <c r="MOG1" s="181"/>
      <c r="MOH1" s="181"/>
      <c r="MOI1" s="181"/>
      <c r="MOJ1" s="181"/>
      <c r="MOK1" s="181"/>
      <c r="MOL1" s="181"/>
      <c r="MOM1" s="181"/>
      <c r="MON1" s="181"/>
      <c r="MOO1" s="181"/>
      <c r="MOP1" s="181"/>
      <c r="MOQ1" s="181"/>
      <c r="MOR1" s="181"/>
      <c r="MOS1" s="181"/>
      <c r="MOT1" s="181"/>
      <c r="MOU1" s="181"/>
      <c r="MOV1" s="181"/>
      <c r="MOW1" s="181"/>
      <c r="MOX1" s="181"/>
      <c r="MOY1" s="181"/>
      <c r="MOZ1" s="181"/>
      <c r="MPA1" s="181"/>
      <c r="MPB1" s="181"/>
      <c r="MPC1" s="181"/>
      <c r="MPD1" s="181"/>
      <c r="MPE1" s="181"/>
      <c r="MPF1" s="181"/>
      <c r="MPG1" s="181"/>
      <c r="MPH1" s="181"/>
      <c r="MPI1" s="181"/>
      <c r="MPJ1" s="181"/>
      <c r="MPK1" s="181"/>
      <c r="MPL1" s="181"/>
      <c r="MPM1" s="181"/>
      <c r="MPN1" s="181"/>
      <c r="MPO1" s="181"/>
      <c r="MPP1" s="181"/>
      <c r="MPQ1" s="181"/>
      <c r="MPR1" s="181"/>
      <c r="MPS1" s="181"/>
      <c r="MPT1" s="181"/>
      <c r="MPU1" s="181"/>
      <c r="MPV1" s="181"/>
      <c r="MPW1" s="181"/>
      <c r="MPX1" s="181"/>
      <c r="MPY1" s="181"/>
      <c r="MPZ1" s="181"/>
      <c r="MQA1" s="181"/>
      <c r="MQB1" s="181"/>
      <c r="MQC1" s="181"/>
      <c r="MQD1" s="181"/>
      <c r="MQE1" s="181"/>
      <c r="MQF1" s="181"/>
      <c r="MQG1" s="181"/>
      <c r="MQH1" s="181"/>
      <c r="MQI1" s="181"/>
      <c r="MQJ1" s="181"/>
      <c r="MQK1" s="181"/>
      <c r="MQL1" s="181"/>
      <c r="MQM1" s="181"/>
      <c r="MQN1" s="181"/>
      <c r="MQO1" s="181"/>
      <c r="MQP1" s="181"/>
      <c r="MQQ1" s="181"/>
      <c r="MQR1" s="181"/>
      <c r="MQS1" s="181"/>
      <c r="MQT1" s="181"/>
      <c r="MQU1" s="181"/>
      <c r="MQV1" s="181"/>
      <c r="MQW1" s="181"/>
      <c r="MQX1" s="181"/>
      <c r="MQY1" s="181"/>
      <c r="MQZ1" s="181"/>
      <c r="MRA1" s="181"/>
      <c r="MRB1" s="181"/>
      <c r="MRC1" s="181"/>
      <c r="MRD1" s="181"/>
      <c r="MRE1" s="181"/>
      <c r="MRF1" s="181"/>
      <c r="MRG1" s="181"/>
      <c r="MRH1" s="181"/>
      <c r="MRI1" s="181"/>
      <c r="MRJ1" s="181"/>
      <c r="MRK1" s="181"/>
      <c r="MRL1" s="181"/>
      <c r="MRM1" s="181"/>
      <c r="MRN1" s="181"/>
      <c r="MRO1" s="181"/>
      <c r="MRP1" s="181"/>
      <c r="MRQ1" s="181"/>
      <c r="MRR1" s="181"/>
      <c r="MRS1" s="181"/>
      <c r="MRT1" s="181"/>
      <c r="MRU1" s="181"/>
      <c r="MRV1" s="181"/>
      <c r="MRW1" s="181"/>
      <c r="MRX1" s="181"/>
      <c r="MRY1" s="181"/>
      <c r="MRZ1" s="181"/>
      <c r="MSA1" s="181"/>
      <c r="MSB1" s="181"/>
      <c r="MSC1" s="181"/>
      <c r="MSD1" s="181"/>
      <c r="MSE1" s="181"/>
      <c r="MSF1" s="181"/>
      <c r="MSG1" s="181"/>
      <c r="MSH1" s="181"/>
      <c r="MSI1" s="181"/>
      <c r="MSJ1" s="181"/>
      <c r="MSK1" s="181"/>
      <c r="MSL1" s="181"/>
      <c r="MSM1" s="181"/>
      <c r="MSN1" s="181"/>
      <c r="MSO1" s="181"/>
      <c r="MSP1" s="181"/>
      <c r="MSQ1" s="181"/>
      <c r="MSR1" s="181"/>
      <c r="MSS1" s="181"/>
      <c r="MST1" s="181"/>
      <c r="MSU1" s="181"/>
      <c r="MSV1" s="181"/>
      <c r="MSW1" s="181"/>
      <c r="MSX1" s="181"/>
      <c r="MSY1" s="181"/>
      <c r="MSZ1" s="181"/>
      <c r="MTA1" s="181"/>
      <c r="MTB1" s="181"/>
      <c r="MTC1" s="181"/>
      <c r="MTD1" s="181"/>
      <c r="MTE1" s="181"/>
      <c r="MTF1" s="181"/>
      <c r="MTG1" s="181"/>
      <c r="MTH1" s="181"/>
      <c r="MTI1" s="181"/>
      <c r="MTJ1" s="181"/>
      <c r="MTK1" s="181"/>
      <c r="MTL1" s="181"/>
      <c r="MTM1" s="181"/>
      <c r="MTN1" s="181"/>
      <c r="MTO1" s="181"/>
      <c r="MTP1" s="181"/>
      <c r="MTQ1" s="181"/>
      <c r="MTR1" s="181"/>
      <c r="MTS1" s="181"/>
      <c r="MTT1" s="181"/>
      <c r="MTU1" s="181"/>
      <c r="MTV1" s="181"/>
      <c r="MTW1" s="181"/>
      <c r="MTX1" s="181"/>
      <c r="MTY1" s="181"/>
      <c r="MTZ1" s="181"/>
      <c r="MUA1" s="181"/>
      <c r="MUB1" s="181"/>
      <c r="MUC1" s="181"/>
      <c r="MUD1" s="181"/>
      <c r="MUE1" s="181"/>
      <c r="MUF1" s="181"/>
      <c r="MUG1" s="181"/>
      <c r="MUH1" s="181"/>
      <c r="MUI1" s="181"/>
      <c r="MUJ1" s="181"/>
      <c r="MUK1" s="181"/>
      <c r="MUL1" s="181"/>
      <c r="MUM1" s="181"/>
      <c r="MUN1" s="181"/>
      <c r="MUO1" s="181"/>
      <c r="MUP1" s="181"/>
      <c r="MUQ1" s="181"/>
      <c r="MUR1" s="181"/>
      <c r="MUS1" s="181"/>
      <c r="MUT1" s="181"/>
      <c r="MUU1" s="181"/>
      <c r="MUV1" s="181"/>
      <c r="MUW1" s="181"/>
      <c r="MUX1" s="181"/>
      <c r="MUY1" s="181"/>
      <c r="MUZ1" s="181"/>
      <c r="MVA1" s="181"/>
      <c r="MVB1" s="181"/>
      <c r="MVC1" s="181"/>
      <c r="MVD1" s="181"/>
      <c r="MVE1" s="181"/>
      <c r="MVF1" s="181"/>
      <c r="MVG1" s="181"/>
      <c r="MVH1" s="181"/>
      <c r="MVI1" s="181"/>
      <c r="MVJ1" s="181"/>
      <c r="MVK1" s="181"/>
      <c r="MVL1" s="181"/>
      <c r="MVM1" s="181"/>
      <c r="MVN1" s="181"/>
      <c r="MVO1" s="181"/>
      <c r="MVP1" s="181"/>
      <c r="MVQ1" s="181"/>
      <c r="MVR1" s="181"/>
      <c r="MVS1" s="181"/>
      <c r="MVT1" s="181"/>
      <c r="MVU1" s="181"/>
      <c r="MVV1" s="181"/>
      <c r="MVW1" s="181"/>
      <c r="MVX1" s="181"/>
      <c r="MVY1" s="181"/>
      <c r="MVZ1" s="181"/>
      <c r="MWA1" s="181"/>
      <c r="MWB1" s="181"/>
      <c r="MWC1" s="181"/>
      <c r="MWD1" s="181"/>
      <c r="MWE1" s="181"/>
      <c r="MWF1" s="181"/>
      <c r="MWG1" s="181"/>
      <c r="MWH1" s="181"/>
      <c r="MWI1" s="181"/>
      <c r="MWJ1" s="181"/>
      <c r="MWK1" s="181"/>
      <c r="MWL1" s="181"/>
      <c r="MWM1" s="181"/>
      <c r="MWN1" s="181"/>
      <c r="MWO1" s="181"/>
      <c r="MWP1" s="181"/>
      <c r="MWQ1" s="181"/>
      <c r="MWR1" s="181"/>
      <c r="MWS1" s="181"/>
      <c r="MWT1" s="181"/>
      <c r="MWU1" s="181"/>
      <c r="MWV1" s="181"/>
      <c r="MWW1" s="181"/>
      <c r="MWX1" s="181"/>
      <c r="MWY1" s="181"/>
      <c r="MWZ1" s="181"/>
      <c r="MXA1" s="181"/>
      <c r="MXB1" s="181"/>
      <c r="MXC1" s="181"/>
      <c r="MXD1" s="181"/>
      <c r="MXE1" s="181"/>
      <c r="MXF1" s="181"/>
      <c r="MXG1" s="181"/>
      <c r="MXH1" s="181"/>
      <c r="MXI1" s="181"/>
      <c r="MXJ1" s="181"/>
      <c r="MXK1" s="181"/>
      <c r="MXL1" s="181"/>
      <c r="MXM1" s="181"/>
      <c r="MXN1" s="181"/>
      <c r="MXO1" s="181"/>
      <c r="MXP1" s="181"/>
      <c r="MXQ1" s="181"/>
      <c r="MXR1" s="181"/>
      <c r="MXS1" s="181"/>
      <c r="MXT1" s="181"/>
      <c r="MXU1" s="181"/>
      <c r="MXV1" s="181"/>
      <c r="MXW1" s="181"/>
      <c r="MXX1" s="181"/>
      <c r="MXY1" s="181"/>
      <c r="MXZ1" s="181"/>
      <c r="MYA1" s="181"/>
      <c r="MYB1" s="181"/>
      <c r="MYC1" s="181"/>
      <c r="MYD1" s="181"/>
      <c r="MYE1" s="181"/>
      <c r="MYF1" s="181"/>
      <c r="MYG1" s="181"/>
      <c r="MYH1" s="181"/>
      <c r="MYI1" s="181"/>
      <c r="MYJ1" s="181"/>
      <c r="MYK1" s="181"/>
      <c r="MYL1" s="181"/>
      <c r="MYM1" s="181"/>
      <c r="MYN1" s="181"/>
      <c r="MYO1" s="181"/>
      <c r="MYP1" s="181"/>
      <c r="MYQ1" s="181"/>
      <c r="MYR1" s="181"/>
      <c r="MYS1" s="181"/>
      <c r="MYT1" s="181"/>
      <c r="MYU1" s="181"/>
      <c r="MYV1" s="181"/>
      <c r="MYW1" s="181"/>
      <c r="MYX1" s="181"/>
      <c r="MYY1" s="181"/>
      <c r="MYZ1" s="181"/>
      <c r="MZA1" s="181"/>
      <c r="MZB1" s="181"/>
      <c r="MZC1" s="181"/>
      <c r="MZD1" s="181"/>
      <c r="MZE1" s="181"/>
      <c r="MZF1" s="181"/>
      <c r="MZG1" s="181"/>
      <c r="MZH1" s="181"/>
      <c r="MZI1" s="181"/>
      <c r="MZJ1" s="181"/>
      <c r="MZK1" s="181"/>
      <c r="MZL1" s="181"/>
      <c r="MZM1" s="181"/>
      <c r="MZN1" s="181"/>
      <c r="MZO1" s="181"/>
      <c r="MZP1" s="181"/>
      <c r="MZQ1" s="181"/>
      <c r="MZR1" s="181"/>
      <c r="MZS1" s="181"/>
      <c r="MZT1" s="181"/>
      <c r="MZU1" s="181"/>
      <c r="MZV1" s="181"/>
      <c r="MZW1" s="181"/>
      <c r="MZX1" s="181"/>
      <c r="MZY1" s="181"/>
      <c r="MZZ1" s="181"/>
      <c r="NAA1" s="181"/>
      <c r="NAB1" s="181"/>
      <c r="NAC1" s="181"/>
      <c r="NAD1" s="181"/>
      <c r="NAE1" s="181"/>
      <c r="NAF1" s="181"/>
      <c r="NAG1" s="181"/>
      <c r="NAH1" s="181"/>
      <c r="NAI1" s="181"/>
      <c r="NAJ1" s="181"/>
      <c r="NAK1" s="181"/>
      <c r="NAL1" s="181"/>
      <c r="NAM1" s="181"/>
      <c r="NAN1" s="181"/>
      <c r="NAO1" s="181"/>
      <c r="NAP1" s="181"/>
      <c r="NAQ1" s="181"/>
      <c r="NAR1" s="181"/>
      <c r="NAS1" s="181"/>
      <c r="NAT1" s="181"/>
      <c r="NAU1" s="181"/>
      <c r="NAV1" s="181"/>
      <c r="NAW1" s="181"/>
      <c r="NAX1" s="181"/>
      <c r="NAY1" s="181"/>
      <c r="NAZ1" s="181"/>
      <c r="NBA1" s="181"/>
      <c r="NBB1" s="181"/>
      <c r="NBC1" s="181"/>
      <c r="NBD1" s="181"/>
      <c r="NBE1" s="181"/>
      <c r="NBF1" s="181"/>
      <c r="NBG1" s="181"/>
      <c r="NBH1" s="181"/>
      <c r="NBI1" s="181"/>
      <c r="NBJ1" s="181"/>
      <c r="NBK1" s="181"/>
      <c r="NBL1" s="181"/>
      <c r="NBM1" s="181"/>
      <c r="NBN1" s="181"/>
      <c r="NBO1" s="181"/>
      <c r="NBP1" s="181"/>
      <c r="NBQ1" s="181"/>
      <c r="NBR1" s="181"/>
      <c r="NBS1" s="181"/>
      <c r="NBT1" s="181"/>
      <c r="NBU1" s="181"/>
      <c r="NBV1" s="181"/>
      <c r="NBW1" s="181"/>
      <c r="NBX1" s="181"/>
      <c r="NBY1" s="181"/>
      <c r="NBZ1" s="181"/>
      <c r="NCA1" s="181"/>
      <c r="NCB1" s="181"/>
      <c r="NCC1" s="181"/>
      <c r="NCD1" s="181"/>
      <c r="NCE1" s="181"/>
      <c r="NCF1" s="181"/>
      <c r="NCG1" s="181"/>
      <c r="NCH1" s="181"/>
      <c r="NCI1" s="181"/>
      <c r="NCJ1" s="181"/>
      <c r="NCK1" s="181"/>
      <c r="NCL1" s="181"/>
      <c r="NCM1" s="181"/>
      <c r="NCN1" s="181"/>
      <c r="NCO1" s="181"/>
      <c r="NCP1" s="181"/>
      <c r="NCQ1" s="181"/>
      <c r="NCR1" s="181"/>
      <c r="NCS1" s="181"/>
      <c r="NCT1" s="181"/>
      <c r="NCU1" s="181"/>
      <c r="NCV1" s="181"/>
      <c r="NCW1" s="181"/>
      <c r="NCX1" s="181"/>
      <c r="NCY1" s="181"/>
      <c r="NCZ1" s="181"/>
      <c r="NDA1" s="181"/>
      <c r="NDB1" s="181"/>
      <c r="NDC1" s="181"/>
      <c r="NDD1" s="181"/>
      <c r="NDE1" s="181"/>
      <c r="NDF1" s="181"/>
      <c r="NDG1" s="181"/>
      <c r="NDH1" s="181"/>
      <c r="NDI1" s="181"/>
      <c r="NDJ1" s="181"/>
      <c r="NDK1" s="181"/>
      <c r="NDL1" s="181"/>
      <c r="NDM1" s="181"/>
      <c r="NDN1" s="181"/>
      <c r="NDO1" s="181"/>
      <c r="NDP1" s="181"/>
      <c r="NDQ1" s="181"/>
      <c r="NDR1" s="181"/>
      <c r="NDS1" s="181"/>
      <c r="NDT1" s="181"/>
      <c r="NDU1" s="181"/>
      <c r="NDV1" s="181"/>
      <c r="NDW1" s="181"/>
      <c r="NDX1" s="181"/>
      <c r="NDY1" s="181"/>
      <c r="NDZ1" s="181"/>
      <c r="NEA1" s="181"/>
      <c r="NEB1" s="181"/>
      <c r="NEC1" s="181"/>
      <c r="NED1" s="181"/>
      <c r="NEE1" s="181"/>
      <c r="NEF1" s="181"/>
      <c r="NEG1" s="181"/>
      <c r="NEH1" s="181"/>
      <c r="NEI1" s="181"/>
      <c r="NEJ1" s="181"/>
      <c r="NEK1" s="181"/>
      <c r="NEL1" s="181"/>
      <c r="NEM1" s="181"/>
      <c r="NEN1" s="181"/>
      <c r="NEO1" s="181"/>
      <c r="NEP1" s="181"/>
      <c r="NEQ1" s="181"/>
      <c r="NER1" s="181"/>
      <c r="NES1" s="181"/>
      <c r="NET1" s="181"/>
      <c r="NEU1" s="181"/>
      <c r="NEV1" s="181"/>
      <c r="NEW1" s="181"/>
      <c r="NEX1" s="181"/>
      <c r="NEY1" s="181"/>
      <c r="NEZ1" s="181"/>
      <c r="NFA1" s="181"/>
      <c r="NFB1" s="181"/>
      <c r="NFC1" s="181"/>
      <c r="NFD1" s="181"/>
      <c r="NFE1" s="181"/>
      <c r="NFF1" s="181"/>
      <c r="NFG1" s="181"/>
      <c r="NFH1" s="181"/>
      <c r="NFI1" s="181"/>
      <c r="NFJ1" s="181"/>
      <c r="NFK1" s="181"/>
      <c r="NFL1" s="181"/>
      <c r="NFM1" s="181"/>
      <c r="NFN1" s="181"/>
      <c r="NFO1" s="181"/>
      <c r="NFP1" s="181"/>
      <c r="NFQ1" s="181"/>
      <c r="NFR1" s="181"/>
      <c r="NFS1" s="181"/>
      <c r="NFT1" s="181"/>
      <c r="NFU1" s="181"/>
      <c r="NFV1" s="181"/>
      <c r="NFW1" s="181"/>
      <c r="NFX1" s="181"/>
      <c r="NFY1" s="181"/>
      <c r="NFZ1" s="181"/>
      <c r="NGA1" s="181"/>
      <c r="NGB1" s="181"/>
      <c r="NGC1" s="181"/>
      <c r="NGD1" s="181"/>
      <c r="NGE1" s="181"/>
      <c r="NGF1" s="181"/>
      <c r="NGG1" s="181"/>
      <c r="NGH1" s="181"/>
      <c r="NGI1" s="181"/>
      <c r="NGJ1" s="181"/>
      <c r="NGK1" s="181"/>
      <c r="NGL1" s="181"/>
      <c r="NGM1" s="181"/>
      <c r="NGN1" s="181"/>
      <c r="NGO1" s="181"/>
      <c r="NGP1" s="181"/>
      <c r="NGQ1" s="181"/>
      <c r="NGR1" s="181"/>
      <c r="NGS1" s="181"/>
      <c r="NGT1" s="181"/>
      <c r="NGU1" s="181"/>
      <c r="NGV1" s="181"/>
      <c r="NGW1" s="181"/>
      <c r="NGX1" s="181"/>
      <c r="NGY1" s="181"/>
      <c r="NGZ1" s="181"/>
      <c r="NHA1" s="181"/>
      <c r="NHB1" s="181"/>
      <c r="NHC1" s="181"/>
      <c r="NHD1" s="181"/>
      <c r="NHE1" s="181"/>
      <c r="NHF1" s="181"/>
      <c r="NHG1" s="181"/>
      <c r="NHH1" s="181"/>
      <c r="NHI1" s="181"/>
      <c r="NHJ1" s="181"/>
      <c r="NHK1" s="181"/>
      <c r="NHL1" s="181"/>
      <c r="NHM1" s="181"/>
      <c r="NHN1" s="181"/>
      <c r="NHO1" s="181"/>
      <c r="NHP1" s="181"/>
      <c r="NHQ1" s="181"/>
      <c r="NHR1" s="181"/>
      <c r="NHS1" s="181"/>
      <c r="NHT1" s="181"/>
      <c r="NHU1" s="181"/>
      <c r="NHV1" s="181"/>
      <c r="NHW1" s="181"/>
      <c r="NHX1" s="181"/>
      <c r="NHY1" s="181"/>
      <c r="NHZ1" s="181"/>
      <c r="NIA1" s="181"/>
      <c r="NIB1" s="181"/>
      <c r="NIC1" s="181"/>
      <c r="NID1" s="181"/>
      <c r="NIE1" s="181"/>
      <c r="NIF1" s="181"/>
      <c r="NIG1" s="181"/>
      <c r="NIH1" s="181"/>
      <c r="NII1" s="181"/>
      <c r="NIJ1" s="181"/>
      <c r="NIK1" s="181"/>
      <c r="NIL1" s="181"/>
      <c r="NIM1" s="181"/>
      <c r="NIN1" s="181"/>
      <c r="NIO1" s="181"/>
      <c r="NIP1" s="181"/>
      <c r="NIQ1" s="181"/>
      <c r="NIR1" s="181"/>
      <c r="NIS1" s="181"/>
      <c r="NIT1" s="181"/>
      <c r="NIU1" s="181"/>
      <c r="NIV1" s="181"/>
      <c r="NIW1" s="181"/>
      <c r="NIX1" s="181"/>
      <c r="NIY1" s="181"/>
      <c r="NIZ1" s="181"/>
      <c r="NJA1" s="181"/>
      <c r="NJB1" s="181"/>
      <c r="NJC1" s="181"/>
      <c r="NJD1" s="181"/>
      <c r="NJE1" s="181"/>
      <c r="NJF1" s="181"/>
      <c r="NJG1" s="181"/>
      <c r="NJH1" s="181"/>
      <c r="NJI1" s="181"/>
      <c r="NJJ1" s="181"/>
      <c r="NJK1" s="181"/>
      <c r="NJL1" s="181"/>
      <c r="NJM1" s="181"/>
      <c r="NJN1" s="181"/>
      <c r="NJO1" s="181"/>
      <c r="NJP1" s="181"/>
      <c r="NJQ1" s="181"/>
      <c r="NJR1" s="181"/>
      <c r="NJS1" s="181"/>
      <c r="NJT1" s="181"/>
      <c r="NJU1" s="181"/>
      <c r="NJV1" s="181"/>
      <c r="NJW1" s="181"/>
      <c r="NJX1" s="181"/>
      <c r="NJY1" s="181"/>
      <c r="NJZ1" s="181"/>
      <c r="NKA1" s="181"/>
      <c r="NKB1" s="181"/>
      <c r="NKC1" s="181"/>
      <c r="NKD1" s="181"/>
      <c r="NKE1" s="181"/>
      <c r="NKF1" s="181"/>
      <c r="NKG1" s="181"/>
      <c r="NKH1" s="181"/>
      <c r="NKI1" s="181"/>
      <c r="NKJ1" s="181"/>
      <c r="NKK1" s="181"/>
      <c r="NKL1" s="181"/>
      <c r="NKM1" s="181"/>
      <c r="NKN1" s="181"/>
      <c r="NKO1" s="181"/>
      <c r="NKP1" s="181"/>
      <c r="NKQ1" s="181"/>
      <c r="NKR1" s="181"/>
      <c r="NKS1" s="181"/>
      <c r="NKT1" s="181"/>
      <c r="NKU1" s="181"/>
      <c r="NKV1" s="181"/>
      <c r="NKW1" s="181"/>
      <c r="NKX1" s="181"/>
      <c r="NKY1" s="181"/>
      <c r="NKZ1" s="181"/>
      <c r="NLA1" s="181"/>
      <c r="NLB1" s="181"/>
      <c r="NLC1" s="181"/>
      <c r="NLD1" s="181"/>
      <c r="NLE1" s="181"/>
      <c r="NLF1" s="181"/>
      <c r="NLG1" s="181"/>
      <c r="NLH1" s="181"/>
      <c r="NLI1" s="181"/>
      <c r="NLJ1" s="181"/>
      <c r="NLK1" s="181"/>
      <c r="NLL1" s="181"/>
      <c r="NLM1" s="181"/>
      <c r="NLN1" s="181"/>
      <c r="NLO1" s="181"/>
      <c r="NLP1" s="181"/>
      <c r="NLQ1" s="181"/>
      <c r="NLR1" s="181"/>
      <c r="NLS1" s="181"/>
      <c r="NLT1" s="181"/>
      <c r="NLU1" s="181"/>
      <c r="NLV1" s="181"/>
      <c r="NLW1" s="181"/>
      <c r="NLX1" s="181"/>
      <c r="NLY1" s="181"/>
      <c r="NLZ1" s="181"/>
      <c r="NMA1" s="181"/>
      <c r="NMB1" s="181"/>
      <c r="NMC1" s="181"/>
      <c r="NMD1" s="181"/>
      <c r="NME1" s="181"/>
      <c r="NMF1" s="181"/>
      <c r="NMG1" s="181"/>
      <c r="NMH1" s="181"/>
      <c r="NMI1" s="181"/>
      <c r="NMJ1" s="181"/>
      <c r="NMK1" s="181"/>
      <c r="NML1" s="181"/>
      <c r="NMM1" s="181"/>
      <c r="NMN1" s="181"/>
      <c r="NMO1" s="181"/>
      <c r="NMP1" s="181"/>
      <c r="NMQ1" s="181"/>
      <c r="NMR1" s="181"/>
      <c r="NMS1" s="181"/>
      <c r="NMT1" s="181"/>
      <c r="NMU1" s="181"/>
      <c r="NMV1" s="181"/>
      <c r="NMW1" s="181"/>
      <c r="NMX1" s="181"/>
      <c r="NMY1" s="181"/>
      <c r="NMZ1" s="181"/>
      <c r="NNA1" s="181"/>
      <c r="NNB1" s="181"/>
      <c r="NNC1" s="181"/>
      <c r="NND1" s="181"/>
      <c r="NNE1" s="181"/>
      <c r="NNF1" s="181"/>
      <c r="NNG1" s="181"/>
      <c r="NNH1" s="181"/>
      <c r="NNI1" s="181"/>
      <c r="NNJ1" s="181"/>
      <c r="NNK1" s="181"/>
      <c r="NNL1" s="181"/>
      <c r="NNM1" s="181"/>
      <c r="NNN1" s="181"/>
      <c r="NNO1" s="181"/>
      <c r="NNP1" s="181"/>
      <c r="NNQ1" s="181"/>
      <c r="NNR1" s="181"/>
      <c r="NNS1" s="181"/>
      <c r="NNT1" s="181"/>
      <c r="NNU1" s="181"/>
      <c r="NNV1" s="181"/>
      <c r="NNW1" s="181"/>
      <c r="NNX1" s="181"/>
      <c r="NNY1" s="181"/>
      <c r="NNZ1" s="181"/>
      <c r="NOA1" s="181"/>
      <c r="NOB1" s="181"/>
      <c r="NOC1" s="181"/>
      <c r="NOD1" s="181"/>
      <c r="NOE1" s="181"/>
      <c r="NOF1" s="181"/>
      <c r="NOG1" s="181"/>
      <c r="NOH1" s="181"/>
      <c r="NOI1" s="181"/>
      <c r="NOJ1" s="181"/>
      <c r="NOK1" s="181"/>
      <c r="NOL1" s="181"/>
      <c r="NOM1" s="181"/>
      <c r="NON1" s="181"/>
      <c r="NOO1" s="181"/>
      <c r="NOP1" s="181"/>
      <c r="NOQ1" s="181"/>
      <c r="NOR1" s="181"/>
      <c r="NOS1" s="181"/>
      <c r="NOT1" s="181"/>
      <c r="NOU1" s="181"/>
      <c r="NOV1" s="181"/>
      <c r="NOW1" s="181"/>
      <c r="NOX1" s="181"/>
      <c r="NOY1" s="181"/>
      <c r="NOZ1" s="181"/>
      <c r="NPA1" s="181"/>
      <c r="NPB1" s="181"/>
      <c r="NPC1" s="181"/>
      <c r="NPD1" s="181"/>
      <c r="NPE1" s="181"/>
      <c r="NPF1" s="181"/>
      <c r="NPG1" s="181"/>
      <c r="NPH1" s="181"/>
      <c r="NPI1" s="181"/>
      <c r="NPJ1" s="181"/>
      <c r="NPK1" s="181"/>
      <c r="NPL1" s="181"/>
      <c r="NPM1" s="181"/>
      <c r="NPN1" s="181"/>
      <c r="NPO1" s="181"/>
      <c r="NPP1" s="181"/>
      <c r="NPQ1" s="181"/>
      <c r="NPR1" s="181"/>
      <c r="NPS1" s="181"/>
      <c r="NPT1" s="181"/>
      <c r="NPU1" s="181"/>
      <c r="NPV1" s="181"/>
      <c r="NPW1" s="181"/>
      <c r="NPX1" s="181"/>
      <c r="NPY1" s="181"/>
      <c r="NPZ1" s="181"/>
      <c r="NQA1" s="181"/>
      <c r="NQB1" s="181"/>
      <c r="NQC1" s="181"/>
      <c r="NQD1" s="181"/>
      <c r="NQE1" s="181"/>
      <c r="NQF1" s="181"/>
      <c r="NQG1" s="181"/>
      <c r="NQH1" s="181"/>
      <c r="NQI1" s="181"/>
      <c r="NQJ1" s="181"/>
      <c r="NQK1" s="181"/>
      <c r="NQL1" s="181"/>
      <c r="NQM1" s="181"/>
      <c r="NQN1" s="181"/>
      <c r="NQO1" s="181"/>
      <c r="NQP1" s="181"/>
      <c r="NQQ1" s="181"/>
      <c r="NQR1" s="181"/>
      <c r="NQS1" s="181"/>
      <c r="NQT1" s="181"/>
      <c r="NQU1" s="181"/>
      <c r="NQV1" s="181"/>
      <c r="NQW1" s="181"/>
      <c r="NQX1" s="181"/>
      <c r="NQY1" s="181"/>
      <c r="NQZ1" s="181"/>
      <c r="NRA1" s="181"/>
      <c r="NRB1" s="181"/>
      <c r="NRC1" s="181"/>
      <c r="NRD1" s="181"/>
      <c r="NRE1" s="181"/>
      <c r="NRF1" s="181"/>
      <c r="NRG1" s="181"/>
      <c r="NRH1" s="181"/>
      <c r="NRI1" s="181"/>
      <c r="NRJ1" s="181"/>
      <c r="NRK1" s="181"/>
      <c r="NRL1" s="181"/>
      <c r="NRM1" s="181"/>
      <c r="NRN1" s="181"/>
      <c r="NRO1" s="181"/>
      <c r="NRP1" s="181"/>
      <c r="NRQ1" s="181"/>
      <c r="NRR1" s="181"/>
      <c r="NRS1" s="181"/>
      <c r="NRT1" s="181"/>
      <c r="NRU1" s="181"/>
      <c r="NRV1" s="181"/>
      <c r="NRW1" s="181"/>
      <c r="NRX1" s="181"/>
      <c r="NRY1" s="181"/>
      <c r="NRZ1" s="181"/>
      <c r="NSA1" s="181"/>
      <c r="NSB1" s="181"/>
      <c r="NSC1" s="181"/>
      <c r="NSD1" s="181"/>
      <c r="NSE1" s="181"/>
      <c r="NSF1" s="181"/>
      <c r="NSG1" s="181"/>
      <c r="NSH1" s="181"/>
      <c r="NSI1" s="181"/>
      <c r="NSJ1" s="181"/>
      <c r="NSK1" s="181"/>
      <c r="NSL1" s="181"/>
      <c r="NSM1" s="181"/>
      <c r="NSN1" s="181"/>
      <c r="NSO1" s="181"/>
      <c r="NSP1" s="181"/>
      <c r="NSQ1" s="181"/>
      <c r="NSR1" s="181"/>
      <c r="NSS1" s="181"/>
      <c r="NST1" s="181"/>
      <c r="NSU1" s="181"/>
      <c r="NSV1" s="181"/>
      <c r="NSW1" s="181"/>
      <c r="NSX1" s="181"/>
      <c r="NSY1" s="181"/>
      <c r="NSZ1" s="181"/>
      <c r="NTA1" s="181"/>
      <c r="NTB1" s="181"/>
      <c r="NTC1" s="181"/>
      <c r="NTD1" s="181"/>
      <c r="NTE1" s="181"/>
      <c r="NTF1" s="181"/>
      <c r="NTG1" s="181"/>
      <c r="NTH1" s="181"/>
      <c r="NTI1" s="181"/>
      <c r="NTJ1" s="181"/>
      <c r="NTK1" s="181"/>
      <c r="NTL1" s="181"/>
      <c r="NTM1" s="181"/>
      <c r="NTN1" s="181"/>
      <c r="NTO1" s="181"/>
      <c r="NTP1" s="181"/>
      <c r="NTQ1" s="181"/>
      <c r="NTR1" s="181"/>
      <c r="NTS1" s="181"/>
      <c r="NTT1" s="181"/>
      <c r="NTU1" s="181"/>
      <c r="NTV1" s="181"/>
      <c r="NTW1" s="181"/>
      <c r="NTX1" s="181"/>
      <c r="NTY1" s="181"/>
      <c r="NTZ1" s="181"/>
      <c r="NUA1" s="181"/>
      <c r="NUB1" s="181"/>
      <c r="NUC1" s="181"/>
      <c r="NUD1" s="181"/>
      <c r="NUE1" s="181"/>
      <c r="NUF1" s="181"/>
      <c r="NUG1" s="181"/>
      <c r="NUH1" s="181"/>
      <c r="NUI1" s="181"/>
      <c r="NUJ1" s="181"/>
      <c r="NUK1" s="181"/>
      <c r="NUL1" s="181"/>
      <c r="NUM1" s="181"/>
      <c r="NUN1" s="181"/>
      <c r="NUO1" s="181"/>
      <c r="NUP1" s="181"/>
      <c r="NUQ1" s="181"/>
      <c r="NUR1" s="181"/>
      <c r="NUS1" s="181"/>
      <c r="NUT1" s="181"/>
      <c r="NUU1" s="181"/>
      <c r="NUV1" s="181"/>
      <c r="NUW1" s="181"/>
      <c r="NUX1" s="181"/>
      <c r="NUY1" s="181"/>
      <c r="NUZ1" s="181"/>
      <c r="NVA1" s="181"/>
      <c r="NVB1" s="181"/>
      <c r="NVC1" s="181"/>
      <c r="NVD1" s="181"/>
      <c r="NVE1" s="181"/>
      <c r="NVF1" s="181"/>
      <c r="NVG1" s="181"/>
      <c r="NVH1" s="181"/>
      <c r="NVI1" s="181"/>
      <c r="NVJ1" s="181"/>
      <c r="NVK1" s="181"/>
      <c r="NVL1" s="181"/>
      <c r="NVM1" s="181"/>
      <c r="NVN1" s="181"/>
      <c r="NVO1" s="181"/>
      <c r="NVP1" s="181"/>
      <c r="NVQ1" s="181"/>
      <c r="NVR1" s="181"/>
      <c r="NVS1" s="181"/>
      <c r="NVT1" s="181"/>
      <c r="NVU1" s="181"/>
      <c r="NVV1" s="181"/>
      <c r="NVW1" s="181"/>
      <c r="NVX1" s="181"/>
      <c r="NVY1" s="181"/>
      <c r="NVZ1" s="181"/>
      <c r="NWA1" s="181"/>
      <c r="NWB1" s="181"/>
      <c r="NWC1" s="181"/>
      <c r="NWD1" s="181"/>
      <c r="NWE1" s="181"/>
      <c r="NWF1" s="181"/>
      <c r="NWG1" s="181"/>
      <c r="NWH1" s="181"/>
      <c r="NWI1" s="181"/>
      <c r="NWJ1" s="181"/>
      <c r="NWK1" s="181"/>
      <c r="NWL1" s="181"/>
      <c r="NWM1" s="181"/>
      <c r="NWN1" s="181"/>
      <c r="NWO1" s="181"/>
      <c r="NWP1" s="181"/>
      <c r="NWQ1" s="181"/>
      <c r="NWR1" s="181"/>
      <c r="NWS1" s="181"/>
      <c r="NWT1" s="181"/>
      <c r="NWU1" s="181"/>
      <c r="NWV1" s="181"/>
      <c r="NWW1" s="181"/>
      <c r="NWX1" s="181"/>
      <c r="NWY1" s="181"/>
      <c r="NWZ1" s="181"/>
      <c r="NXA1" s="181"/>
      <c r="NXB1" s="181"/>
      <c r="NXC1" s="181"/>
      <c r="NXD1" s="181"/>
      <c r="NXE1" s="181"/>
      <c r="NXF1" s="181"/>
      <c r="NXG1" s="181"/>
      <c r="NXH1" s="181"/>
      <c r="NXI1" s="181"/>
      <c r="NXJ1" s="181"/>
      <c r="NXK1" s="181"/>
      <c r="NXL1" s="181"/>
      <c r="NXM1" s="181"/>
      <c r="NXN1" s="181"/>
      <c r="NXO1" s="181"/>
      <c r="NXP1" s="181"/>
      <c r="NXQ1" s="181"/>
      <c r="NXR1" s="181"/>
      <c r="NXS1" s="181"/>
      <c r="NXT1" s="181"/>
      <c r="NXU1" s="181"/>
      <c r="NXV1" s="181"/>
      <c r="NXW1" s="181"/>
      <c r="NXX1" s="181"/>
      <c r="NXY1" s="181"/>
      <c r="NXZ1" s="181"/>
      <c r="NYA1" s="181"/>
      <c r="NYB1" s="181"/>
      <c r="NYC1" s="181"/>
      <c r="NYD1" s="181"/>
      <c r="NYE1" s="181"/>
      <c r="NYF1" s="181"/>
      <c r="NYG1" s="181"/>
      <c r="NYH1" s="181"/>
      <c r="NYI1" s="181"/>
      <c r="NYJ1" s="181"/>
      <c r="NYK1" s="181"/>
      <c r="NYL1" s="181"/>
      <c r="NYM1" s="181"/>
      <c r="NYN1" s="181"/>
      <c r="NYO1" s="181"/>
      <c r="NYP1" s="181"/>
      <c r="NYQ1" s="181"/>
      <c r="NYR1" s="181"/>
      <c r="NYS1" s="181"/>
      <c r="NYT1" s="181"/>
      <c r="NYU1" s="181"/>
      <c r="NYV1" s="181"/>
      <c r="NYW1" s="181"/>
      <c r="NYX1" s="181"/>
      <c r="NYY1" s="181"/>
      <c r="NYZ1" s="181"/>
      <c r="NZA1" s="181"/>
      <c r="NZB1" s="181"/>
      <c r="NZC1" s="181"/>
      <c r="NZD1" s="181"/>
      <c r="NZE1" s="181"/>
      <c r="NZF1" s="181"/>
      <c r="NZG1" s="181"/>
      <c r="NZH1" s="181"/>
      <c r="NZI1" s="181"/>
      <c r="NZJ1" s="181"/>
      <c r="NZK1" s="181"/>
      <c r="NZL1" s="181"/>
      <c r="NZM1" s="181"/>
      <c r="NZN1" s="181"/>
      <c r="NZO1" s="181"/>
      <c r="NZP1" s="181"/>
      <c r="NZQ1" s="181"/>
      <c r="NZR1" s="181"/>
      <c r="NZS1" s="181"/>
      <c r="NZT1" s="181"/>
      <c r="NZU1" s="181"/>
      <c r="NZV1" s="181"/>
      <c r="NZW1" s="181"/>
      <c r="NZX1" s="181"/>
      <c r="NZY1" s="181"/>
      <c r="NZZ1" s="181"/>
      <c r="OAA1" s="181"/>
      <c r="OAB1" s="181"/>
      <c r="OAC1" s="181"/>
      <c r="OAD1" s="181"/>
      <c r="OAE1" s="181"/>
      <c r="OAF1" s="181"/>
      <c r="OAG1" s="181"/>
      <c r="OAH1" s="181"/>
      <c r="OAI1" s="181"/>
      <c r="OAJ1" s="181"/>
      <c r="OAK1" s="181"/>
      <c r="OAL1" s="181"/>
      <c r="OAM1" s="181"/>
      <c r="OAN1" s="181"/>
      <c r="OAO1" s="181"/>
      <c r="OAP1" s="181"/>
      <c r="OAQ1" s="181"/>
      <c r="OAR1" s="181"/>
      <c r="OAS1" s="181"/>
      <c r="OAT1" s="181"/>
      <c r="OAU1" s="181"/>
      <c r="OAV1" s="181"/>
      <c r="OAW1" s="181"/>
      <c r="OAX1" s="181"/>
      <c r="OAY1" s="181"/>
      <c r="OAZ1" s="181"/>
      <c r="OBA1" s="181"/>
      <c r="OBB1" s="181"/>
      <c r="OBC1" s="181"/>
      <c r="OBD1" s="181"/>
      <c r="OBE1" s="181"/>
      <c r="OBF1" s="181"/>
      <c r="OBG1" s="181"/>
      <c r="OBH1" s="181"/>
      <c r="OBI1" s="181"/>
      <c r="OBJ1" s="181"/>
      <c r="OBK1" s="181"/>
      <c r="OBL1" s="181"/>
      <c r="OBM1" s="181"/>
      <c r="OBN1" s="181"/>
      <c r="OBO1" s="181"/>
      <c r="OBP1" s="181"/>
      <c r="OBQ1" s="181"/>
      <c r="OBR1" s="181"/>
      <c r="OBS1" s="181"/>
      <c r="OBT1" s="181"/>
      <c r="OBU1" s="181"/>
      <c r="OBV1" s="181"/>
      <c r="OBW1" s="181"/>
      <c r="OBX1" s="181"/>
      <c r="OBY1" s="181"/>
      <c r="OBZ1" s="181"/>
      <c r="OCA1" s="181"/>
      <c r="OCB1" s="181"/>
      <c r="OCC1" s="181"/>
      <c r="OCD1" s="181"/>
      <c r="OCE1" s="181"/>
      <c r="OCF1" s="181"/>
      <c r="OCG1" s="181"/>
      <c r="OCH1" s="181"/>
      <c r="OCI1" s="181"/>
      <c r="OCJ1" s="181"/>
      <c r="OCK1" s="181"/>
      <c r="OCL1" s="181"/>
      <c r="OCM1" s="181"/>
      <c r="OCN1" s="181"/>
      <c r="OCO1" s="181"/>
      <c r="OCP1" s="181"/>
      <c r="OCQ1" s="181"/>
      <c r="OCR1" s="181"/>
      <c r="OCS1" s="181"/>
      <c r="OCT1" s="181"/>
      <c r="OCU1" s="181"/>
      <c r="OCV1" s="181"/>
      <c r="OCW1" s="181"/>
      <c r="OCX1" s="181"/>
      <c r="OCY1" s="181"/>
      <c r="OCZ1" s="181"/>
      <c r="ODA1" s="181"/>
      <c r="ODB1" s="181"/>
      <c r="ODC1" s="181"/>
      <c r="ODD1" s="181"/>
      <c r="ODE1" s="181"/>
      <c r="ODF1" s="181"/>
      <c r="ODG1" s="181"/>
      <c r="ODH1" s="181"/>
      <c r="ODI1" s="181"/>
      <c r="ODJ1" s="181"/>
      <c r="ODK1" s="181"/>
      <c r="ODL1" s="181"/>
      <c r="ODM1" s="181"/>
      <c r="ODN1" s="181"/>
      <c r="ODO1" s="181"/>
      <c r="ODP1" s="181"/>
      <c r="ODQ1" s="181"/>
      <c r="ODR1" s="181"/>
      <c r="ODS1" s="181"/>
      <c r="ODT1" s="181"/>
      <c r="ODU1" s="181"/>
      <c r="ODV1" s="181"/>
      <c r="ODW1" s="181"/>
      <c r="ODX1" s="181"/>
      <c r="ODY1" s="181"/>
      <c r="ODZ1" s="181"/>
      <c r="OEA1" s="181"/>
      <c r="OEB1" s="181"/>
      <c r="OEC1" s="181"/>
      <c r="OED1" s="181"/>
      <c r="OEE1" s="181"/>
      <c r="OEF1" s="181"/>
      <c r="OEG1" s="181"/>
      <c r="OEH1" s="181"/>
      <c r="OEI1" s="181"/>
      <c r="OEJ1" s="181"/>
      <c r="OEK1" s="181"/>
      <c r="OEL1" s="181"/>
      <c r="OEM1" s="181"/>
      <c r="OEN1" s="181"/>
      <c r="OEO1" s="181"/>
      <c r="OEP1" s="181"/>
      <c r="OEQ1" s="181"/>
      <c r="OER1" s="181"/>
      <c r="OES1" s="181"/>
      <c r="OET1" s="181"/>
      <c r="OEU1" s="181"/>
      <c r="OEV1" s="181"/>
      <c r="OEW1" s="181"/>
      <c r="OEX1" s="181"/>
      <c r="OEY1" s="181"/>
      <c r="OEZ1" s="181"/>
      <c r="OFA1" s="181"/>
      <c r="OFB1" s="181"/>
      <c r="OFC1" s="181"/>
      <c r="OFD1" s="181"/>
      <c r="OFE1" s="181"/>
      <c r="OFF1" s="181"/>
      <c r="OFG1" s="181"/>
      <c r="OFH1" s="181"/>
      <c r="OFI1" s="181"/>
      <c r="OFJ1" s="181"/>
      <c r="OFK1" s="181"/>
      <c r="OFL1" s="181"/>
      <c r="OFM1" s="181"/>
      <c r="OFN1" s="181"/>
      <c r="OFO1" s="181"/>
      <c r="OFP1" s="181"/>
      <c r="OFQ1" s="181"/>
      <c r="OFR1" s="181"/>
      <c r="OFS1" s="181"/>
      <c r="OFT1" s="181"/>
      <c r="OFU1" s="181"/>
      <c r="OFV1" s="181"/>
      <c r="OFW1" s="181"/>
      <c r="OFX1" s="181"/>
      <c r="OFY1" s="181"/>
      <c r="OFZ1" s="181"/>
      <c r="OGA1" s="181"/>
      <c r="OGB1" s="181"/>
      <c r="OGC1" s="181"/>
      <c r="OGD1" s="181"/>
      <c r="OGE1" s="181"/>
      <c r="OGF1" s="181"/>
      <c r="OGG1" s="181"/>
      <c r="OGH1" s="181"/>
      <c r="OGI1" s="181"/>
      <c r="OGJ1" s="181"/>
      <c r="OGK1" s="181"/>
      <c r="OGL1" s="181"/>
      <c r="OGM1" s="181"/>
      <c r="OGN1" s="181"/>
      <c r="OGO1" s="181"/>
      <c r="OGP1" s="181"/>
      <c r="OGQ1" s="181"/>
      <c r="OGR1" s="181"/>
      <c r="OGS1" s="181"/>
      <c r="OGT1" s="181"/>
      <c r="OGU1" s="181"/>
      <c r="OGV1" s="181"/>
      <c r="OGW1" s="181"/>
      <c r="OGX1" s="181"/>
      <c r="OGY1" s="181"/>
      <c r="OGZ1" s="181"/>
      <c r="OHA1" s="181"/>
      <c r="OHB1" s="181"/>
      <c r="OHC1" s="181"/>
      <c r="OHD1" s="181"/>
      <c r="OHE1" s="181"/>
      <c r="OHF1" s="181"/>
      <c r="OHG1" s="181"/>
      <c r="OHH1" s="181"/>
      <c r="OHI1" s="181"/>
      <c r="OHJ1" s="181"/>
      <c r="OHK1" s="181"/>
      <c r="OHL1" s="181"/>
      <c r="OHM1" s="181"/>
      <c r="OHN1" s="181"/>
      <c r="OHO1" s="181"/>
      <c r="OHP1" s="181"/>
      <c r="OHQ1" s="181"/>
      <c r="OHR1" s="181"/>
      <c r="OHS1" s="181"/>
      <c r="OHT1" s="181"/>
      <c r="OHU1" s="181"/>
      <c r="OHV1" s="181"/>
      <c r="OHW1" s="181"/>
      <c r="OHX1" s="181"/>
      <c r="OHY1" s="181"/>
      <c r="OHZ1" s="181"/>
      <c r="OIA1" s="181"/>
      <c r="OIB1" s="181"/>
      <c r="OIC1" s="181"/>
      <c r="OID1" s="181"/>
      <c r="OIE1" s="181"/>
      <c r="OIF1" s="181"/>
      <c r="OIG1" s="181"/>
      <c r="OIH1" s="181"/>
      <c r="OII1" s="181"/>
      <c r="OIJ1" s="181"/>
      <c r="OIK1" s="181"/>
      <c r="OIL1" s="181"/>
      <c r="OIM1" s="181"/>
      <c r="OIN1" s="181"/>
      <c r="OIO1" s="181"/>
      <c r="OIP1" s="181"/>
      <c r="OIQ1" s="181"/>
      <c r="OIR1" s="181"/>
      <c r="OIS1" s="181"/>
      <c r="OIT1" s="181"/>
      <c r="OIU1" s="181"/>
      <c r="OIV1" s="181"/>
      <c r="OIW1" s="181"/>
      <c r="OIX1" s="181"/>
      <c r="OIY1" s="181"/>
      <c r="OIZ1" s="181"/>
      <c r="OJA1" s="181"/>
      <c r="OJB1" s="181"/>
      <c r="OJC1" s="181"/>
      <c r="OJD1" s="181"/>
      <c r="OJE1" s="181"/>
      <c r="OJF1" s="181"/>
      <c r="OJG1" s="181"/>
      <c r="OJH1" s="181"/>
      <c r="OJI1" s="181"/>
      <c r="OJJ1" s="181"/>
      <c r="OJK1" s="181"/>
      <c r="OJL1" s="181"/>
      <c r="OJM1" s="181"/>
      <c r="OJN1" s="181"/>
      <c r="OJO1" s="181"/>
      <c r="OJP1" s="181"/>
      <c r="OJQ1" s="181"/>
      <c r="OJR1" s="181"/>
      <c r="OJS1" s="181"/>
      <c r="OJT1" s="181"/>
      <c r="OJU1" s="181"/>
      <c r="OJV1" s="181"/>
      <c r="OJW1" s="181"/>
      <c r="OJX1" s="181"/>
      <c r="OJY1" s="181"/>
      <c r="OJZ1" s="181"/>
      <c r="OKA1" s="181"/>
      <c r="OKB1" s="181"/>
      <c r="OKC1" s="181"/>
      <c r="OKD1" s="181"/>
      <c r="OKE1" s="181"/>
      <c r="OKF1" s="181"/>
      <c r="OKG1" s="181"/>
      <c r="OKH1" s="181"/>
      <c r="OKI1" s="181"/>
      <c r="OKJ1" s="181"/>
      <c r="OKK1" s="181"/>
      <c r="OKL1" s="181"/>
      <c r="OKM1" s="181"/>
      <c r="OKN1" s="181"/>
      <c r="OKO1" s="181"/>
      <c r="OKP1" s="181"/>
      <c r="OKQ1" s="181"/>
      <c r="OKR1" s="181"/>
      <c r="OKS1" s="181"/>
      <c r="OKT1" s="181"/>
      <c r="OKU1" s="181"/>
      <c r="OKV1" s="181"/>
      <c r="OKW1" s="181"/>
      <c r="OKX1" s="181"/>
      <c r="OKY1" s="181"/>
      <c r="OKZ1" s="181"/>
      <c r="OLA1" s="181"/>
      <c r="OLB1" s="181"/>
      <c r="OLC1" s="181"/>
      <c r="OLD1" s="181"/>
      <c r="OLE1" s="181"/>
      <c r="OLF1" s="181"/>
      <c r="OLG1" s="181"/>
      <c r="OLH1" s="181"/>
      <c r="OLI1" s="181"/>
      <c r="OLJ1" s="181"/>
      <c r="OLK1" s="181"/>
      <c r="OLL1" s="181"/>
      <c r="OLM1" s="181"/>
      <c r="OLN1" s="181"/>
      <c r="OLO1" s="181"/>
      <c r="OLP1" s="181"/>
      <c r="OLQ1" s="181"/>
      <c r="OLR1" s="181"/>
      <c r="OLS1" s="181"/>
      <c r="OLT1" s="181"/>
      <c r="OLU1" s="181"/>
      <c r="OLV1" s="181"/>
      <c r="OLW1" s="181"/>
      <c r="OLX1" s="181"/>
      <c r="OLY1" s="181"/>
      <c r="OLZ1" s="181"/>
      <c r="OMA1" s="181"/>
      <c r="OMB1" s="181"/>
      <c r="OMC1" s="181"/>
      <c r="OMD1" s="181"/>
      <c r="OME1" s="181"/>
      <c r="OMF1" s="181"/>
      <c r="OMG1" s="181"/>
      <c r="OMH1" s="181"/>
      <c r="OMI1" s="181"/>
      <c r="OMJ1" s="181"/>
      <c r="OMK1" s="181"/>
      <c r="OML1" s="181"/>
      <c r="OMM1" s="181"/>
      <c r="OMN1" s="181"/>
      <c r="OMO1" s="181"/>
      <c r="OMP1" s="181"/>
      <c r="OMQ1" s="181"/>
      <c r="OMR1" s="181"/>
      <c r="OMS1" s="181"/>
      <c r="OMT1" s="181"/>
      <c r="OMU1" s="181"/>
      <c r="OMV1" s="181"/>
      <c r="OMW1" s="181"/>
      <c r="OMX1" s="181"/>
      <c r="OMY1" s="181"/>
      <c r="OMZ1" s="181"/>
      <c r="ONA1" s="181"/>
      <c r="ONB1" s="181"/>
      <c r="ONC1" s="181"/>
      <c r="OND1" s="181"/>
      <c r="ONE1" s="181"/>
      <c r="ONF1" s="181"/>
      <c r="ONG1" s="181"/>
      <c r="ONH1" s="181"/>
      <c r="ONI1" s="181"/>
      <c r="ONJ1" s="181"/>
      <c r="ONK1" s="181"/>
      <c r="ONL1" s="181"/>
      <c r="ONM1" s="181"/>
      <c r="ONN1" s="181"/>
      <c r="ONO1" s="181"/>
      <c r="ONP1" s="181"/>
      <c r="ONQ1" s="181"/>
      <c r="ONR1" s="181"/>
      <c r="ONS1" s="181"/>
      <c r="ONT1" s="181"/>
      <c r="ONU1" s="181"/>
      <c r="ONV1" s="181"/>
      <c r="ONW1" s="181"/>
      <c r="ONX1" s="181"/>
      <c r="ONY1" s="181"/>
      <c r="ONZ1" s="181"/>
      <c r="OOA1" s="181"/>
      <c r="OOB1" s="181"/>
      <c r="OOC1" s="181"/>
      <c r="OOD1" s="181"/>
      <c r="OOE1" s="181"/>
      <c r="OOF1" s="181"/>
      <c r="OOG1" s="181"/>
      <c r="OOH1" s="181"/>
      <c r="OOI1" s="181"/>
      <c r="OOJ1" s="181"/>
      <c r="OOK1" s="181"/>
      <c r="OOL1" s="181"/>
      <c r="OOM1" s="181"/>
      <c r="OON1" s="181"/>
      <c r="OOO1" s="181"/>
      <c r="OOP1" s="181"/>
      <c r="OOQ1" s="181"/>
      <c r="OOR1" s="181"/>
      <c r="OOS1" s="181"/>
      <c r="OOT1" s="181"/>
      <c r="OOU1" s="181"/>
      <c r="OOV1" s="181"/>
      <c r="OOW1" s="181"/>
      <c r="OOX1" s="181"/>
      <c r="OOY1" s="181"/>
      <c r="OOZ1" s="181"/>
      <c r="OPA1" s="181"/>
      <c r="OPB1" s="181"/>
      <c r="OPC1" s="181"/>
      <c r="OPD1" s="181"/>
      <c r="OPE1" s="181"/>
      <c r="OPF1" s="181"/>
      <c r="OPG1" s="181"/>
      <c r="OPH1" s="181"/>
      <c r="OPI1" s="181"/>
      <c r="OPJ1" s="181"/>
      <c r="OPK1" s="181"/>
      <c r="OPL1" s="181"/>
      <c r="OPM1" s="181"/>
      <c r="OPN1" s="181"/>
      <c r="OPO1" s="181"/>
      <c r="OPP1" s="181"/>
      <c r="OPQ1" s="181"/>
      <c r="OPR1" s="181"/>
      <c r="OPS1" s="181"/>
      <c r="OPT1" s="181"/>
      <c r="OPU1" s="181"/>
      <c r="OPV1" s="181"/>
      <c r="OPW1" s="181"/>
      <c r="OPX1" s="181"/>
      <c r="OPY1" s="181"/>
      <c r="OPZ1" s="181"/>
      <c r="OQA1" s="181"/>
      <c r="OQB1" s="181"/>
      <c r="OQC1" s="181"/>
      <c r="OQD1" s="181"/>
      <c r="OQE1" s="181"/>
      <c r="OQF1" s="181"/>
      <c r="OQG1" s="181"/>
      <c r="OQH1" s="181"/>
      <c r="OQI1" s="181"/>
      <c r="OQJ1" s="181"/>
      <c r="OQK1" s="181"/>
      <c r="OQL1" s="181"/>
      <c r="OQM1" s="181"/>
      <c r="OQN1" s="181"/>
      <c r="OQO1" s="181"/>
      <c r="OQP1" s="181"/>
      <c r="OQQ1" s="181"/>
      <c r="OQR1" s="181"/>
      <c r="OQS1" s="181"/>
      <c r="OQT1" s="181"/>
      <c r="OQU1" s="181"/>
      <c r="OQV1" s="181"/>
      <c r="OQW1" s="181"/>
      <c r="OQX1" s="181"/>
      <c r="OQY1" s="181"/>
      <c r="OQZ1" s="181"/>
      <c r="ORA1" s="181"/>
      <c r="ORB1" s="181"/>
      <c r="ORC1" s="181"/>
      <c r="ORD1" s="181"/>
      <c r="ORE1" s="181"/>
      <c r="ORF1" s="181"/>
      <c r="ORG1" s="181"/>
      <c r="ORH1" s="181"/>
      <c r="ORI1" s="181"/>
      <c r="ORJ1" s="181"/>
      <c r="ORK1" s="181"/>
      <c r="ORL1" s="181"/>
      <c r="ORM1" s="181"/>
      <c r="ORN1" s="181"/>
      <c r="ORO1" s="181"/>
      <c r="ORP1" s="181"/>
      <c r="ORQ1" s="181"/>
      <c r="ORR1" s="181"/>
      <c r="ORS1" s="181"/>
      <c r="ORT1" s="181"/>
      <c r="ORU1" s="181"/>
      <c r="ORV1" s="181"/>
      <c r="ORW1" s="181"/>
      <c r="ORX1" s="181"/>
      <c r="ORY1" s="181"/>
      <c r="ORZ1" s="181"/>
      <c r="OSA1" s="181"/>
      <c r="OSB1" s="181"/>
      <c r="OSC1" s="181"/>
      <c r="OSD1" s="181"/>
      <c r="OSE1" s="181"/>
      <c r="OSF1" s="181"/>
      <c r="OSG1" s="181"/>
      <c r="OSH1" s="181"/>
      <c r="OSI1" s="181"/>
      <c r="OSJ1" s="181"/>
      <c r="OSK1" s="181"/>
      <c r="OSL1" s="181"/>
      <c r="OSM1" s="181"/>
      <c r="OSN1" s="181"/>
      <c r="OSO1" s="181"/>
      <c r="OSP1" s="181"/>
      <c r="OSQ1" s="181"/>
      <c r="OSR1" s="181"/>
      <c r="OSS1" s="181"/>
      <c r="OST1" s="181"/>
      <c r="OSU1" s="181"/>
      <c r="OSV1" s="181"/>
      <c r="OSW1" s="181"/>
      <c r="OSX1" s="181"/>
      <c r="OSY1" s="181"/>
      <c r="OSZ1" s="181"/>
      <c r="OTA1" s="181"/>
      <c r="OTB1" s="181"/>
      <c r="OTC1" s="181"/>
      <c r="OTD1" s="181"/>
      <c r="OTE1" s="181"/>
      <c r="OTF1" s="181"/>
      <c r="OTG1" s="181"/>
      <c r="OTH1" s="181"/>
      <c r="OTI1" s="181"/>
      <c r="OTJ1" s="181"/>
      <c r="OTK1" s="181"/>
      <c r="OTL1" s="181"/>
      <c r="OTM1" s="181"/>
      <c r="OTN1" s="181"/>
      <c r="OTO1" s="181"/>
      <c r="OTP1" s="181"/>
      <c r="OTQ1" s="181"/>
      <c r="OTR1" s="181"/>
      <c r="OTS1" s="181"/>
      <c r="OTT1" s="181"/>
      <c r="OTU1" s="181"/>
      <c r="OTV1" s="181"/>
      <c r="OTW1" s="181"/>
      <c r="OTX1" s="181"/>
      <c r="OTY1" s="181"/>
      <c r="OTZ1" s="181"/>
      <c r="OUA1" s="181"/>
      <c r="OUB1" s="181"/>
      <c r="OUC1" s="181"/>
      <c r="OUD1" s="181"/>
      <c r="OUE1" s="181"/>
      <c r="OUF1" s="181"/>
      <c r="OUG1" s="181"/>
      <c r="OUH1" s="181"/>
      <c r="OUI1" s="181"/>
      <c r="OUJ1" s="181"/>
      <c r="OUK1" s="181"/>
      <c r="OUL1" s="181"/>
      <c r="OUM1" s="181"/>
      <c r="OUN1" s="181"/>
      <c r="OUO1" s="181"/>
      <c r="OUP1" s="181"/>
      <c r="OUQ1" s="181"/>
      <c r="OUR1" s="181"/>
      <c r="OUS1" s="181"/>
      <c r="OUT1" s="181"/>
      <c r="OUU1" s="181"/>
      <c r="OUV1" s="181"/>
      <c r="OUW1" s="181"/>
      <c r="OUX1" s="181"/>
      <c r="OUY1" s="181"/>
      <c r="OUZ1" s="181"/>
      <c r="OVA1" s="181"/>
      <c r="OVB1" s="181"/>
      <c r="OVC1" s="181"/>
      <c r="OVD1" s="181"/>
      <c r="OVE1" s="181"/>
      <c r="OVF1" s="181"/>
      <c r="OVG1" s="181"/>
      <c r="OVH1" s="181"/>
      <c r="OVI1" s="181"/>
      <c r="OVJ1" s="181"/>
      <c r="OVK1" s="181"/>
      <c r="OVL1" s="181"/>
      <c r="OVM1" s="181"/>
      <c r="OVN1" s="181"/>
      <c r="OVO1" s="181"/>
      <c r="OVP1" s="181"/>
      <c r="OVQ1" s="181"/>
      <c r="OVR1" s="181"/>
      <c r="OVS1" s="181"/>
      <c r="OVT1" s="181"/>
      <c r="OVU1" s="181"/>
      <c r="OVV1" s="181"/>
      <c r="OVW1" s="181"/>
      <c r="OVX1" s="181"/>
      <c r="OVY1" s="181"/>
      <c r="OVZ1" s="181"/>
      <c r="OWA1" s="181"/>
      <c r="OWB1" s="181"/>
      <c r="OWC1" s="181"/>
      <c r="OWD1" s="181"/>
      <c r="OWE1" s="181"/>
      <c r="OWF1" s="181"/>
      <c r="OWG1" s="181"/>
      <c r="OWH1" s="181"/>
      <c r="OWI1" s="181"/>
      <c r="OWJ1" s="181"/>
      <c r="OWK1" s="181"/>
      <c r="OWL1" s="181"/>
      <c r="OWM1" s="181"/>
      <c r="OWN1" s="181"/>
      <c r="OWO1" s="181"/>
      <c r="OWP1" s="181"/>
      <c r="OWQ1" s="181"/>
      <c r="OWR1" s="181"/>
      <c r="OWS1" s="181"/>
      <c r="OWT1" s="181"/>
      <c r="OWU1" s="181"/>
      <c r="OWV1" s="181"/>
      <c r="OWW1" s="181"/>
      <c r="OWX1" s="181"/>
      <c r="OWY1" s="181"/>
      <c r="OWZ1" s="181"/>
      <c r="OXA1" s="181"/>
      <c r="OXB1" s="181"/>
      <c r="OXC1" s="181"/>
      <c r="OXD1" s="181"/>
      <c r="OXE1" s="181"/>
      <c r="OXF1" s="181"/>
      <c r="OXG1" s="181"/>
      <c r="OXH1" s="181"/>
      <c r="OXI1" s="181"/>
      <c r="OXJ1" s="181"/>
      <c r="OXK1" s="181"/>
      <c r="OXL1" s="181"/>
      <c r="OXM1" s="181"/>
      <c r="OXN1" s="181"/>
      <c r="OXO1" s="181"/>
      <c r="OXP1" s="181"/>
      <c r="OXQ1" s="181"/>
      <c r="OXR1" s="181"/>
      <c r="OXS1" s="181"/>
      <c r="OXT1" s="181"/>
      <c r="OXU1" s="181"/>
      <c r="OXV1" s="181"/>
      <c r="OXW1" s="181"/>
      <c r="OXX1" s="181"/>
      <c r="OXY1" s="181"/>
      <c r="OXZ1" s="181"/>
      <c r="OYA1" s="181"/>
      <c r="OYB1" s="181"/>
      <c r="OYC1" s="181"/>
      <c r="OYD1" s="181"/>
      <c r="OYE1" s="181"/>
      <c r="OYF1" s="181"/>
      <c r="OYG1" s="181"/>
      <c r="OYH1" s="181"/>
      <c r="OYI1" s="181"/>
      <c r="OYJ1" s="181"/>
      <c r="OYK1" s="181"/>
      <c r="OYL1" s="181"/>
      <c r="OYM1" s="181"/>
      <c r="OYN1" s="181"/>
      <c r="OYO1" s="181"/>
      <c r="OYP1" s="181"/>
      <c r="OYQ1" s="181"/>
      <c r="OYR1" s="181"/>
      <c r="OYS1" s="181"/>
      <c r="OYT1" s="181"/>
      <c r="OYU1" s="181"/>
      <c r="OYV1" s="181"/>
      <c r="OYW1" s="181"/>
      <c r="OYX1" s="181"/>
      <c r="OYY1" s="181"/>
      <c r="OYZ1" s="181"/>
      <c r="OZA1" s="181"/>
      <c r="OZB1" s="181"/>
      <c r="OZC1" s="181"/>
      <c r="OZD1" s="181"/>
      <c r="OZE1" s="181"/>
      <c r="OZF1" s="181"/>
      <c r="OZG1" s="181"/>
      <c r="OZH1" s="181"/>
      <c r="OZI1" s="181"/>
      <c r="OZJ1" s="181"/>
      <c r="OZK1" s="181"/>
      <c r="OZL1" s="181"/>
      <c r="OZM1" s="181"/>
      <c r="OZN1" s="181"/>
      <c r="OZO1" s="181"/>
      <c r="OZP1" s="181"/>
      <c r="OZQ1" s="181"/>
      <c r="OZR1" s="181"/>
      <c r="OZS1" s="181"/>
      <c r="OZT1" s="181"/>
      <c r="OZU1" s="181"/>
      <c r="OZV1" s="181"/>
      <c r="OZW1" s="181"/>
      <c r="OZX1" s="181"/>
      <c r="OZY1" s="181"/>
      <c r="OZZ1" s="181"/>
      <c r="PAA1" s="181"/>
      <c r="PAB1" s="181"/>
      <c r="PAC1" s="181"/>
      <c r="PAD1" s="181"/>
      <c r="PAE1" s="181"/>
      <c r="PAF1" s="181"/>
      <c r="PAG1" s="181"/>
      <c r="PAH1" s="181"/>
      <c r="PAI1" s="181"/>
      <c r="PAJ1" s="181"/>
      <c r="PAK1" s="181"/>
      <c r="PAL1" s="181"/>
      <c r="PAM1" s="181"/>
      <c r="PAN1" s="181"/>
      <c r="PAO1" s="181"/>
      <c r="PAP1" s="181"/>
      <c r="PAQ1" s="181"/>
      <c r="PAR1" s="181"/>
      <c r="PAS1" s="181"/>
      <c r="PAT1" s="181"/>
      <c r="PAU1" s="181"/>
      <c r="PAV1" s="181"/>
      <c r="PAW1" s="181"/>
      <c r="PAX1" s="181"/>
      <c r="PAY1" s="181"/>
      <c r="PAZ1" s="181"/>
      <c r="PBA1" s="181"/>
      <c r="PBB1" s="181"/>
      <c r="PBC1" s="181"/>
      <c r="PBD1" s="181"/>
      <c r="PBE1" s="181"/>
      <c r="PBF1" s="181"/>
      <c r="PBG1" s="181"/>
      <c r="PBH1" s="181"/>
      <c r="PBI1" s="181"/>
      <c r="PBJ1" s="181"/>
      <c r="PBK1" s="181"/>
      <c r="PBL1" s="181"/>
      <c r="PBM1" s="181"/>
      <c r="PBN1" s="181"/>
      <c r="PBO1" s="181"/>
      <c r="PBP1" s="181"/>
      <c r="PBQ1" s="181"/>
      <c r="PBR1" s="181"/>
      <c r="PBS1" s="181"/>
      <c r="PBT1" s="181"/>
      <c r="PBU1" s="181"/>
      <c r="PBV1" s="181"/>
      <c r="PBW1" s="181"/>
      <c r="PBX1" s="181"/>
      <c r="PBY1" s="181"/>
      <c r="PBZ1" s="181"/>
      <c r="PCA1" s="181"/>
      <c r="PCB1" s="181"/>
      <c r="PCC1" s="181"/>
      <c r="PCD1" s="181"/>
      <c r="PCE1" s="181"/>
      <c r="PCF1" s="181"/>
      <c r="PCG1" s="181"/>
      <c r="PCH1" s="181"/>
      <c r="PCI1" s="181"/>
      <c r="PCJ1" s="181"/>
      <c r="PCK1" s="181"/>
      <c r="PCL1" s="181"/>
      <c r="PCM1" s="181"/>
      <c r="PCN1" s="181"/>
      <c r="PCO1" s="181"/>
      <c r="PCP1" s="181"/>
      <c r="PCQ1" s="181"/>
      <c r="PCR1" s="181"/>
      <c r="PCS1" s="181"/>
      <c r="PCT1" s="181"/>
      <c r="PCU1" s="181"/>
      <c r="PCV1" s="181"/>
      <c r="PCW1" s="181"/>
      <c r="PCX1" s="181"/>
      <c r="PCY1" s="181"/>
      <c r="PCZ1" s="181"/>
      <c r="PDA1" s="181"/>
      <c r="PDB1" s="181"/>
      <c r="PDC1" s="181"/>
      <c r="PDD1" s="181"/>
      <c r="PDE1" s="181"/>
      <c r="PDF1" s="181"/>
      <c r="PDG1" s="181"/>
      <c r="PDH1" s="181"/>
      <c r="PDI1" s="181"/>
      <c r="PDJ1" s="181"/>
      <c r="PDK1" s="181"/>
      <c r="PDL1" s="181"/>
      <c r="PDM1" s="181"/>
      <c r="PDN1" s="181"/>
      <c r="PDO1" s="181"/>
      <c r="PDP1" s="181"/>
      <c r="PDQ1" s="181"/>
      <c r="PDR1" s="181"/>
      <c r="PDS1" s="181"/>
      <c r="PDT1" s="181"/>
      <c r="PDU1" s="181"/>
      <c r="PDV1" s="181"/>
      <c r="PDW1" s="181"/>
      <c r="PDX1" s="181"/>
      <c r="PDY1" s="181"/>
      <c r="PDZ1" s="181"/>
      <c r="PEA1" s="181"/>
      <c r="PEB1" s="181"/>
      <c r="PEC1" s="181"/>
      <c r="PED1" s="181"/>
      <c r="PEE1" s="181"/>
      <c r="PEF1" s="181"/>
      <c r="PEG1" s="181"/>
      <c r="PEH1" s="181"/>
      <c r="PEI1" s="181"/>
      <c r="PEJ1" s="181"/>
      <c r="PEK1" s="181"/>
      <c r="PEL1" s="181"/>
      <c r="PEM1" s="181"/>
      <c r="PEN1" s="181"/>
      <c r="PEO1" s="181"/>
      <c r="PEP1" s="181"/>
      <c r="PEQ1" s="181"/>
      <c r="PER1" s="181"/>
      <c r="PES1" s="181"/>
      <c r="PET1" s="181"/>
      <c r="PEU1" s="181"/>
      <c r="PEV1" s="181"/>
      <c r="PEW1" s="181"/>
      <c r="PEX1" s="181"/>
      <c r="PEY1" s="181"/>
      <c r="PEZ1" s="181"/>
      <c r="PFA1" s="181"/>
      <c r="PFB1" s="181"/>
      <c r="PFC1" s="181"/>
      <c r="PFD1" s="181"/>
      <c r="PFE1" s="181"/>
      <c r="PFF1" s="181"/>
      <c r="PFG1" s="181"/>
      <c r="PFH1" s="181"/>
      <c r="PFI1" s="181"/>
      <c r="PFJ1" s="181"/>
      <c r="PFK1" s="181"/>
      <c r="PFL1" s="181"/>
      <c r="PFM1" s="181"/>
      <c r="PFN1" s="181"/>
      <c r="PFO1" s="181"/>
      <c r="PFP1" s="181"/>
      <c r="PFQ1" s="181"/>
      <c r="PFR1" s="181"/>
      <c r="PFS1" s="181"/>
      <c r="PFT1" s="181"/>
      <c r="PFU1" s="181"/>
      <c r="PFV1" s="181"/>
      <c r="PFW1" s="181"/>
      <c r="PFX1" s="181"/>
      <c r="PFY1" s="181"/>
      <c r="PFZ1" s="181"/>
      <c r="PGA1" s="181"/>
      <c r="PGB1" s="181"/>
      <c r="PGC1" s="181"/>
      <c r="PGD1" s="181"/>
      <c r="PGE1" s="181"/>
      <c r="PGF1" s="181"/>
      <c r="PGG1" s="181"/>
      <c r="PGH1" s="181"/>
      <c r="PGI1" s="181"/>
      <c r="PGJ1" s="181"/>
      <c r="PGK1" s="181"/>
      <c r="PGL1" s="181"/>
      <c r="PGM1" s="181"/>
      <c r="PGN1" s="181"/>
      <c r="PGO1" s="181"/>
      <c r="PGP1" s="181"/>
      <c r="PGQ1" s="181"/>
      <c r="PGR1" s="181"/>
      <c r="PGS1" s="181"/>
      <c r="PGT1" s="181"/>
      <c r="PGU1" s="181"/>
      <c r="PGV1" s="181"/>
      <c r="PGW1" s="181"/>
      <c r="PGX1" s="181"/>
      <c r="PGY1" s="181"/>
      <c r="PGZ1" s="181"/>
      <c r="PHA1" s="181"/>
      <c r="PHB1" s="181"/>
      <c r="PHC1" s="181"/>
      <c r="PHD1" s="181"/>
      <c r="PHE1" s="181"/>
      <c r="PHF1" s="181"/>
      <c r="PHG1" s="181"/>
      <c r="PHH1" s="181"/>
      <c r="PHI1" s="181"/>
      <c r="PHJ1" s="181"/>
      <c r="PHK1" s="181"/>
      <c r="PHL1" s="181"/>
      <c r="PHM1" s="181"/>
      <c r="PHN1" s="181"/>
      <c r="PHO1" s="181"/>
      <c r="PHP1" s="181"/>
      <c r="PHQ1" s="181"/>
      <c r="PHR1" s="181"/>
      <c r="PHS1" s="181"/>
      <c r="PHT1" s="181"/>
      <c r="PHU1" s="181"/>
      <c r="PHV1" s="181"/>
      <c r="PHW1" s="181"/>
      <c r="PHX1" s="181"/>
      <c r="PHY1" s="181"/>
      <c r="PHZ1" s="181"/>
      <c r="PIA1" s="181"/>
      <c r="PIB1" s="181"/>
      <c r="PIC1" s="181"/>
      <c r="PID1" s="181"/>
      <c r="PIE1" s="181"/>
      <c r="PIF1" s="181"/>
      <c r="PIG1" s="181"/>
      <c r="PIH1" s="181"/>
      <c r="PII1" s="181"/>
      <c r="PIJ1" s="181"/>
      <c r="PIK1" s="181"/>
      <c r="PIL1" s="181"/>
      <c r="PIM1" s="181"/>
      <c r="PIN1" s="181"/>
      <c r="PIO1" s="181"/>
      <c r="PIP1" s="181"/>
      <c r="PIQ1" s="181"/>
      <c r="PIR1" s="181"/>
      <c r="PIS1" s="181"/>
      <c r="PIT1" s="181"/>
      <c r="PIU1" s="181"/>
      <c r="PIV1" s="181"/>
      <c r="PIW1" s="181"/>
      <c r="PIX1" s="181"/>
      <c r="PIY1" s="181"/>
      <c r="PIZ1" s="181"/>
      <c r="PJA1" s="181"/>
      <c r="PJB1" s="181"/>
      <c r="PJC1" s="181"/>
      <c r="PJD1" s="181"/>
      <c r="PJE1" s="181"/>
      <c r="PJF1" s="181"/>
      <c r="PJG1" s="181"/>
      <c r="PJH1" s="181"/>
      <c r="PJI1" s="181"/>
      <c r="PJJ1" s="181"/>
      <c r="PJK1" s="181"/>
      <c r="PJL1" s="181"/>
      <c r="PJM1" s="181"/>
      <c r="PJN1" s="181"/>
      <c r="PJO1" s="181"/>
      <c r="PJP1" s="181"/>
      <c r="PJQ1" s="181"/>
      <c r="PJR1" s="181"/>
      <c r="PJS1" s="181"/>
      <c r="PJT1" s="181"/>
      <c r="PJU1" s="181"/>
      <c r="PJV1" s="181"/>
      <c r="PJW1" s="181"/>
      <c r="PJX1" s="181"/>
      <c r="PJY1" s="181"/>
      <c r="PJZ1" s="181"/>
      <c r="PKA1" s="181"/>
      <c r="PKB1" s="181"/>
      <c r="PKC1" s="181"/>
      <c r="PKD1" s="181"/>
      <c r="PKE1" s="181"/>
      <c r="PKF1" s="181"/>
      <c r="PKG1" s="181"/>
      <c r="PKH1" s="181"/>
      <c r="PKI1" s="181"/>
      <c r="PKJ1" s="181"/>
      <c r="PKK1" s="181"/>
      <c r="PKL1" s="181"/>
      <c r="PKM1" s="181"/>
      <c r="PKN1" s="181"/>
      <c r="PKO1" s="181"/>
      <c r="PKP1" s="181"/>
      <c r="PKQ1" s="181"/>
      <c r="PKR1" s="181"/>
      <c r="PKS1" s="181"/>
      <c r="PKT1" s="181"/>
      <c r="PKU1" s="181"/>
      <c r="PKV1" s="181"/>
      <c r="PKW1" s="181"/>
      <c r="PKX1" s="181"/>
      <c r="PKY1" s="181"/>
      <c r="PKZ1" s="181"/>
      <c r="PLA1" s="181"/>
      <c r="PLB1" s="181"/>
      <c r="PLC1" s="181"/>
      <c r="PLD1" s="181"/>
      <c r="PLE1" s="181"/>
      <c r="PLF1" s="181"/>
      <c r="PLG1" s="181"/>
      <c r="PLH1" s="181"/>
      <c r="PLI1" s="181"/>
      <c r="PLJ1" s="181"/>
      <c r="PLK1" s="181"/>
      <c r="PLL1" s="181"/>
      <c r="PLM1" s="181"/>
      <c r="PLN1" s="181"/>
      <c r="PLO1" s="181"/>
      <c r="PLP1" s="181"/>
      <c r="PLQ1" s="181"/>
      <c r="PLR1" s="181"/>
      <c r="PLS1" s="181"/>
      <c r="PLT1" s="181"/>
      <c r="PLU1" s="181"/>
      <c r="PLV1" s="181"/>
      <c r="PLW1" s="181"/>
      <c r="PLX1" s="181"/>
      <c r="PLY1" s="181"/>
      <c r="PLZ1" s="181"/>
      <c r="PMA1" s="181"/>
      <c r="PMB1" s="181"/>
      <c r="PMC1" s="181"/>
      <c r="PMD1" s="181"/>
      <c r="PME1" s="181"/>
      <c r="PMF1" s="181"/>
      <c r="PMG1" s="181"/>
      <c r="PMH1" s="181"/>
      <c r="PMI1" s="181"/>
      <c r="PMJ1" s="181"/>
      <c r="PMK1" s="181"/>
      <c r="PML1" s="181"/>
      <c r="PMM1" s="181"/>
      <c r="PMN1" s="181"/>
      <c r="PMO1" s="181"/>
      <c r="PMP1" s="181"/>
      <c r="PMQ1" s="181"/>
      <c r="PMR1" s="181"/>
      <c r="PMS1" s="181"/>
      <c r="PMT1" s="181"/>
      <c r="PMU1" s="181"/>
      <c r="PMV1" s="181"/>
      <c r="PMW1" s="181"/>
      <c r="PMX1" s="181"/>
      <c r="PMY1" s="181"/>
      <c r="PMZ1" s="181"/>
      <c r="PNA1" s="181"/>
      <c r="PNB1" s="181"/>
      <c r="PNC1" s="181"/>
      <c r="PND1" s="181"/>
      <c r="PNE1" s="181"/>
      <c r="PNF1" s="181"/>
      <c r="PNG1" s="181"/>
      <c r="PNH1" s="181"/>
      <c r="PNI1" s="181"/>
      <c r="PNJ1" s="181"/>
      <c r="PNK1" s="181"/>
      <c r="PNL1" s="181"/>
      <c r="PNM1" s="181"/>
      <c r="PNN1" s="181"/>
      <c r="PNO1" s="181"/>
      <c r="PNP1" s="181"/>
      <c r="PNQ1" s="181"/>
      <c r="PNR1" s="181"/>
      <c r="PNS1" s="181"/>
      <c r="PNT1" s="181"/>
      <c r="PNU1" s="181"/>
      <c r="PNV1" s="181"/>
      <c r="PNW1" s="181"/>
      <c r="PNX1" s="181"/>
      <c r="PNY1" s="181"/>
      <c r="PNZ1" s="181"/>
      <c r="POA1" s="181"/>
      <c r="POB1" s="181"/>
      <c r="POC1" s="181"/>
      <c r="POD1" s="181"/>
      <c r="POE1" s="181"/>
      <c r="POF1" s="181"/>
      <c r="POG1" s="181"/>
      <c r="POH1" s="181"/>
      <c r="POI1" s="181"/>
      <c r="POJ1" s="181"/>
      <c r="POK1" s="181"/>
      <c r="POL1" s="181"/>
      <c r="POM1" s="181"/>
      <c r="PON1" s="181"/>
      <c r="POO1" s="181"/>
      <c r="POP1" s="181"/>
      <c r="POQ1" s="181"/>
      <c r="POR1" s="181"/>
      <c r="POS1" s="181"/>
      <c r="POT1" s="181"/>
      <c r="POU1" s="181"/>
      <c r="POV1" s="181"/>
      <c r="POW1" s="181"/>
      <c r="POX1" s="181"/>
      <c r="POY1" s="181"/>
      <c r="POZ1" s="181"/>
      <c r="PPA1" s="181"/>
      <c r="PPB1" s="181"/>
      <c r="PPC1" s="181"/>
      <c r="PPD1" s="181"/>
      <c r="PPE1" s="181"/>
      <c r="PPF1" s="181"/>
      <c r="PPG1" s="181"/>
      <c r="PPH1" s="181"/>
      <c r="PPI1" s="181"/>
      <c r="PPJ1" s="181"/>
      <c r="PPK1" s="181"/>
      <c r="PPL1" s="181"/>
      <c r="PPM1" s="181"/>
      <c r="PPN1" s="181"/>
      <c r="PPO1" s="181"/>
      <c r="PPP1" s="181"/>
      <c r="PPQ1" s="181"/>
      <c r="PPR1" s="181"/>
      <c r="PPS1" s="181"/>
      <c r="PPT1" s="181"/>
      <c r="PPU1" s="181"/>
      <c r="PPV1" s="181"/>
      <c r="PPW1" s="181"/>
      <c r="PPX1" s="181"/>
      <c r="PPY1" s="181"/>
      <c r="PPZ1" s="181"/>
      <c r="PQA1" s="181"/>
      <c r="PQB1" s="181"/>
      <c r="PQC1" s="181"/>
      <c r="PQD1" s="181"/>
      <c r="PQE1" s="181"/>
      <c r="PQF1" s="181"/>
      <c r="PQG1" s="181"/>
      <c r="PQH1" s="181"/>
      <c r="PQI1" s="181"/>
      <c r="PQJ1" s="181"/>
      <c r="PQK1" s="181"/>
      <c r="PQL1" s="181"/>
      <c r="PQM1" s="181"/>
      <c r="PQN1" s="181"/>
      <c r="PQO1" s="181"/>
      <c r="PQP1" s="181"/>
      <c r="PQQ1" s="181"/>
      <c r="PQR1" s="181"/>
      <c r="PQS1" s="181"/>
      <c r="PQT1" s="181"/>
      <c r="PQU1" s="181"/>
      <c r="PQV1" s="181"/>
      <c r="PQW1" s="181"/>
      <c r="PQX1" s="181"/>
      <c r="PQY1" s="181"/>
      <c r="PQZ1" s="181"/>
      <c r="PRA1" s="181"/>
      <c r="PRB1" s="181"/>
      <c r="PRC1" s="181"/>
      <c r="PRD1" s="181"/>
      <c r="PRE1" s="181"/>
      <c r="PRF1" s="181"/>
      <c r="PRG1" s="181"/>
      <c r="PRH1" s="181"/>
      <c r="PRI1" s="181"/>
      <c r="PRJ1" s="181"/>
      <c r="PRK1" s="181"/>
      <c r="PRL1" s="181"/>
      <c r="PRM1" s="181"/>
      <c r="PRN1" s="181"/>
      <c r="PRO1" s="181"/>
      <c r="PRP1" s="181"/>
      <c r="PRQ1" s="181"/>
      <c r="PRR1" s="181"/>
      <c r="PRS1" s="181"/>
      <c r="PRT1" s="181"/>
      <c r="PRU1" s="181"/>
      <c r="PRV1" s="181"/>
      <c r="PRW1" s="181"/>
      <c r="PRX1" s="181"/>
      <c r="PRY1" s="181"/>
      <c r="PRZ1" s="181"/>
      <c r="PSA1" s="181"/>
      <c r="PSB1" s="181"/>
      <c r="PSC1" s="181"/>
      <c r="PSD1" s="181"/>
      <c r="PSE1" s="181"/>
      <c r="PSF1" s="181"/>
      <c r="PSG1" s="181"/>
      <c r="PSH1" s="181"/>
      <c r="PSI1" s="181"/>
      <c r="PSJ1" s="181"/>
      <c r="PSK1" s="181"/>
      <c r="PSL1" s="181"/>
      <c r="PSM1" s="181"/>
      <c r="PSN1" s="181"/>
      <c r="PSO1" s="181"/>
      <c r="PSP1" s="181"/>
      <c r="PSQ1" s="181"/>
      <c r="PSR1" s="181"/>
      <c r="PSS1" s="181"/>
      <c r="PST1" s="181"/>
      <c r="PSU1" s="181"/>
      <c r="PSV1" s="181"/>
      <c r="PSW1" s="181"/>
      <c r="PSX1" s="181"/>
      <c r="PSY1" s="181"/>
      <c r="PSZ1" s="181"/>
      <c r="PTA1" s="181"/>
      <c r="PTB1" s="181"/>
      <c r="PTC1" s="181"/>
      <c r="PTD1" s="181"/>
      <c r="PTE1" s="181"/>
      <c r="PTF1" s="181"/>
      <c r="PTG1" s="181"/>
      <c r="PTH1" s="181"/>
      <c r="PTI1" s="181"/>
      <c r="PTJ1" s="181"/>
      <c r="PTK1" s="181"/>
      <c r="PTL1" s="181"/>
      <c r="PTM1" s="181"/>
      <c r="PTN1" s="181"/>
      <c r="PTO1" s="181"/>
      <c r="PTP1" s="181"/>
      <c r="PTQ1" s="181"/>
      <c r="PTR1" s="181"/>
      <c r="PTS1" s="181"/>
      <c r="PTT1" s="181"/>
      <c r="PTU1" s="181"/>
      <c r="PTV1" s="181"/>
      <c r="PTW1" s="181"/>
      <c r="PTX1" s="181"/>
      <c r="PTY1" s="181"/>
      <c r="PTZ1" s="181"/>
      <c r="PUA1" s="181"/>
      <c r="PUB1" s="181"/>
      <c r="PUC1" s="181"/>
      <c r="PUD1" s="181"/>
      <c r="PUE1" s="181"/>
      <c r="PUF1" s="181"/>
      <c r="PUG1" s="181"/>
      <c r="PUH1" s="181"/>
      <c r="PUI1" s="181"/>
      <c r="PUJ1" s="181"/>
      <c r="PUK1" s="181"/>
      <c r="PUL1" s="181"/>
      <c r="PUM1" s="181"/>
      <c r="PUN1" s="181"/>
      <c r="PUO1" s="181"/>
      <c r="PUP1" s="181"/>
      <c r="PUQ1" s="181"/>
      <c r="PUR1" s="181"/>
      <c r="PUS1" s="181"/>
      <c r="PUT1" s="181"/>
      <c r="PUU1" s="181"/>
      <c r="PUV1" s="181"/>
      <c r="PUW1" s="181"/>
      <c r="PUX1" s="181"/>
      <c r="PUY1" s="181"/>
      <c r="PUZ1" s="181"/>
      <c r="PVA1" s="181"/>
      <c r="PVB1" s="181"/>
      <c r="PVC1" s="181"/>
      <c r="PVD1" s="181"/>
      <c r="PVE1" s="181"/>
      <c r="PVF1" s="181"/>
      <c r="PVG1" s="181"/>
      <c r="PVH1" s="181"/>
      <c r="PVI1" s="181"/>
      <c r="PVJ1" s="181"/>
      <c r="PVK1" s="181"/>
      <c r="PVL1" s="181"/>
      <c r="PVM1" s="181"/>
      <c r="PVN1" s="181"/>
      <c r="PVO1" s="181"/>
      <c r="PVP1" s="181"/>
      <c r="PVQ1" s="181"/>
      <c r="PVR1" s="181"/>
      <c r="PVS1" s="181"/>
      <c r="PVT1" s="181"/>
      <c r="PVU1" s="181"/>
      <c r="PVV1" s="181"/>
      <c r="PVW1" s="181"/>
      <c r="PVX1" s="181"/>
      <c r="PVY1" s="181"/>
      <c r="PVZ1" s="181"/>
      <c r="PWA1" s="181"/>
      <c r="PWB1" s="181"/>
      <c r="PWC1" s="181"/>
      <c r="PWD1" s="181"/>
      <c r="PWE1" s="181"/>
      <c r="PWF1" s="181"/>
      <c r="PWG1" s="181"/>
      <c r="PWH1" s="181"/>
      <c r="PWI1" s="181"/>
      <c r="PWJ1" s="181"/>
      <c r="PWK1" s="181"/>
      <c r="PWL1" s="181"/>
      <c r="PWM1" s="181"/>
      <c r="PWN1" s="181"/>
      <c r="PWO1" s="181"/>
      <c r="PWP1" s="181"/>
      <c r="PWQ1" s="181"/>
      <c r="PWR1" s="181"/>
      <c r="PWS1" s="181"/>
      <c r="PWT1" s="181"/>
      <c r="PWU1" s="181"/>
      <c r="PWV1" s="181"/>
      <c r="PWW1" s="181"/>
      <c r="PWX1" s="181"/>
      <c r="PWY1" s="181"/>
      <c r="PWZ1" s="181"/>
      <c r="PXA1" s="181"/>
      <c r="PXB1" s="181"/>
      <c r="PXC1" s="181"/>
      <c r="PXD1" s="181"/>
      <c r="PXE1" s="181"/>
      <c r="PXF1" s="181"/>
      <c r="PXG1" s="181"/>
      <c r="PXH1" s="181"/>
      <c r="PXI1" s="181"/>
      <c r="PXJ1" s="181"/>
      <c r="PXK1" s="181"/>
      <c r="PXL1" s="181"/>
      <c r="PXM1" s="181"/>
      <c r="PXN1" s="181"/>
      <c r="PXO1" s="181"/>
      <c r="PXP1" s="181"/>
      <c r="PXQ1" s="181"/>
      <c r="PXR1" s="181"/>
      <c r="PXS1" s="181"/>
      <c r="PXT1" s="181"/>
      <c r="PXU1" s="181"/>
      <c r="PXV1" s="181"/>
      <c r="PXW1" s="181"/>
      <c r="PXX1" s="181"/>
      <c r="PXY1" s="181"/>
      <c r="PXZ1" s="181"/>
      <c r="PYA1" s="181"/>
      <c r="PYB1" s="181"/>
      <c r="PYC1" s="181"/>
      <c r="PYD1" s="181"/>
      <c r="PYE1" s="181"/>
      <c r="PYF1" s="181"/>
      <c r="PYG1" s="181"/>
      <c r="PYH1" s="181"/>
      <c r="PYI1" s="181"/>
      <c r="PYJ1" s="181"/>
      <c r="PYK1" s="181"/>
      <c r="PYL1" s="181"/>
      <c r="PYM1" s="181"/>
      <c r="PYN1" s="181"/>
      <c r="PYO1" s="181"/>
      <c r="PYP1" s="181"/>
      <c r="PYQ1" s="181"/>
      <c r="PYR1" s="181"/>
      <c r="PYS1" s="181"/>
      <c r="PYT1" s="181"/>
      <c r="PYU1" s="181"/>
      <c r="PYV1" s="181"/>
      <c r="PYW1" s="181"/>
      <c r="PYX1" s="181"/>
      <c r="PYY1" s="181"/>
      <c r="PYZ1" s="181"/>
      <c r="PZA1" s="181"/>
      <c r="PZB1" s="181"/>
      <c r="PZC1" s="181"/>
      <c r="PZD1" s="181"/>
      <c r="PZE1" s="181"/>
      <c r="PZF1" s="181"/>
      <c r="PZG1" s="181"/>
      <c r="PZH1" s="181"/>
      <c r="PZI1" s="181"/>
      <c r="PZJ1" s="181"/>
      <c r="PZK1" s="181"/>
      <c r="PZL1" s="181"/>
      <c r="PZM1" s="181"/>
      <c r="PZN1" s="181"/>
      <c r="PZO1" s="181"/>
      <c r="PZP1" s="181"/>
      <c r="PZQ1" s="181"/>
      <c r="PZR1" s="181"/>
      <c r="PZS1" s="181"/>
      <c r="PZT1" s="181"/>
      <c r="PZU1" s="181"/>
      <c r="PZV1" s="181"/>
      <c r="PZW1" s="181"/>
      <c r="PZX1" s="181"/>
      <c r="PZY1" s="181"/>
      <c r="PZZ1" s="181"/>
      <c r="QAA1" s="181"/>
      <c r="QAB1" s="181"/>
      <c r="QAC1" s="181"/>
      <c r="QAD1" s="181"/>
      <c r="QAE1" s="181"/>
      <c r="QAF1" s="181"/>
      <c r="QAG1" s="181"/>
      <c r="QAH1" s="181"/>
      <c r="QAI1" s="181"/>
      <c r="QAJ1" s="181"/>
      <c r="QAK1" s="181"/>
      <c r="QAL1" s="181"/>
      <c r="QAM1" s="181"/>
      <c r="QAN1" s="181"/>
      <c r="QAO1" s="181"/>
      <c r="QAP1" s="181"/>
      <c r="QAQ1" s="181"/>
      <c r="QAR1" s="181"/>
      <c r="QAS1" s="181"/>
      <c r="QAT1" s="181"/>
      <c r="QAU1" s="181"/>
      <c r="QAV1" s="181"/>
      <c r="QAW1" s="181"/>
      <c r="QAX1" s="181"/>
      <c r="QAY1" s="181"/>
      <c r="QAZ1" s="181"/>
      <c r="QBA1" s="181"/>
      <c r="QBB1" s="181"/>
      <c r="QBC1" s="181"/>
      <c r="QBD1" s="181"/>
      <c r="QBE1" s="181"/>
      <c r="QBF1" s="181"/>
      <c r="QBG1" s="181"/>
      <c r="QBH1" s="181"/>
      <c r="QBI1" s="181"/>
      <c r="QBJ1" s="181"/>
      <c r="QBK1" s="181"/>
      <c r="QBL1" s="181"/>
      <c r="QBM1" s="181"/>
      <c r="QBN1" s="181"/>
      <c r="QBO1" s="181"/>
      <c r="QBP1" s="181"/>
      <c r="QBQ1" s="181"/>
      <c r="QBR1" s="181"/>
      <c r="QBS1" s="181"/>
      <c r="QBT1" s="181"/>
      <c r="QBU1" s="181"/>
      <c r="QBV1" s="181"/>
      <c r="QBW1" s="181"/>
      <c r="QBX1" s="181"/>
      <c r="QBY1" s="181"/>
      <c r="QBZ1" s="181"/>
      <c r="QCA1" s="181"/>
      <c r="QCB1" s="181"/>
      <c r="QCC1" s="181"/>
      <c r="QCD1" s="181"/>
      <c r="QCE1" s="181"/>
      <c r="QCF1" s="181"/>
      <c r="QCG1" s="181"/>
      <c r="QCH1" s="181"/>
      <c r="QCI1" s="181"/>
      <c r="QCJ1" s="181"/>
      <c r="QCK1" s="181"/>
      <c r="QCL1" s="181"/>
      <c r="QCM1" s="181"/>
      <c r="QCN1" s="181"/>
      <c r="QCO1" s="181"/>
      <c r="QCP1" s="181"/>
      <c r="QCQ1" s="181"/>
      <c r="QCR1" s="181"/>
      <c r="QCS1" s="181"/>
      <c r="QCT1" s="181"/>
      <c r="QCU1" s="181"/>
      <c r="QCV1" s="181"/>
      <c r="QCW1" s="181"/>
      <c r="QCX1" s="181"/>
      <c r="QCY1" s="181"/>
      <c r="QCZ1" s="181"/>
      <c r="QDA1" s="181"/>
      <c r="QDB1" s="181"/>
      <c r="QDC1" s="181"/>
      <c r="QDD1" s="181"/>
      <c r="QDE1" s="181"/>
      <c r="QDF1" s="181"/>
      <c r="QDG1" s="181"/>
      <c r="QDH1" s="181"/>
      <c r="QDI1" s="181"/>
      <c r="QDJ1" s="181"/>
      <c r="QDK1" s="181"/>
      <c r="QDL1" s="181"/>
      <c r="QDM1" s="181"/>
      <c r="QDN1" s="181"/>
      <c r="QDO1" s="181"/>
      <c r="QDP1" s="181"/>
      <c r="QDQ1" s="181"/>
      <c r="QDR1" s="181"/>
      <c r="QDS1" s="181"/>
      <c r="QDT1" s="181"/>
      <c r="QDU1" s="181"/>
      <c r="QDV1" s="181"/>
      <c r="QDW1" s="181"/>
      <c r="QDX1" s="181"/>
      <c r="QDY1" s="181"/>
      <c r="QDZ1" s="181"/>
      <c r="QEA1" s="181"/>
      <c r="QEB1" s="181"/>
      <c r="QEC1" s="181"/>
      <c r="QED1" s="181"/>
      <c r="QEE1" s="181"/>
      <c r="QEF1" s="181"/>
      <c r="QEG1" s="181"/>
      <c r="QEH1" s="181"/>
      <c r="QEI1" s="181"/>
      <c r="QEJ1" s="181"/>
      <c r="QEK1" s="181"/>
      <c r="QEL1" s="181"/>
      <c r="QEM1" s="181"/>
      <c r="QEN1" s="181"/>
      <c r="QEO1" s="181"/>
      <c r="QEP1" s="181"/>
      <c r="QEQ1" s="181"/>
      <c r="QER1" s="181"/>
      <c r="QES1" s="181"/>
      <c r="QET1" s="181"/>
      <c r="QEU1" s="181"/>
      <c r="QEV1" s="181"/>
      <c r="QEW1" s="181"/>
      <c r="QEX1" s="181"/>
      <c r="QEY1" s="181"/>
      <c r="QEZ1" s="181"/>
      <c r="QFA1" s="181"/>
      <c r="QFB1" s="181"/>
      <c r="QFC1" s="181"/>
      <c r="QFD1" s="181"/>
      <c r="QFE1" s="181"/>
      <c r="QFF1" s="181"/>
      <c r="QFG1" s="181"/>
      <c r="QFH1" s="181"/>
      <c r="QFI1" s="181"/>
      <c r="QFJ1" s="181"/>
      <c r="QFK1" s="181"/>
      <c r="QFL1" s="181"/>
      <c r="QFM1" s="181"/>
      <c r="QFN1" s="181"/>
      <c r="QFO1" s="181"/>
      <c r="QFP1" s="181"/>
      <c r="QFQ1" s="181"/>
      <c r="QFR1" s="181"/>
      <c r="QFS1" s="181"/>
      <c r="QFT1" s="181"/>
      <c r="QFU1" s="181"/>
      <c r="QFV1" s="181"/>
      <c r="QFW1" s="181"/>
      <c r="QFX1" s="181"/>
      <c r="QFY1" s="181"/>
      <c r="QFZ1" s="181"/>
      <c r="QGA1" s="181"/>
      <c r="QGB1" s="181"/>
      <c r="QGC1" s="181"/>
      <c r="QGD1" s="181"/>
      <c r="QGE1" s="181"/>
      <c r="QGF1" s="181"/>
      <c r="QGG1" s="181"/>
      <c r="QGH1" s="181"/>
      <c r="QGI1" s="181"/>
      <c r="QGJ1" s="181"/>
      <c r="QGK1" s="181"/>
      <c r="QGL1" s="181"/>
      <c r="QGM1" s="181"/>
      <c r="QGN1" s="181"/>
      <c r="QGO1" s="181"/>
      <c r="QGP1" s="181"/>
      <c r="QGQ1" s="181"/>
      <c r="QGR1" s="181"/>
      <c r="QGS1" s="181"/>
      <c r="QGT1" s="181"/>
      <c r="QGU1" s="181"/>
      <c r="QGV1" s="181"/>
      <c r="QGW1" s="181"/>
      <c r="QGX1" s="181"/>
      <c r="QGY1" s="181"/>
      <c r="QGZ1" s="181"/>
      <c r="QHA1" s="181"/>
      <c r="QHB1" s="181"/>
      <c r="QHC1" s="181"/>
      <c r="QHD1" s="181"/>
      <c r="QHE1" s="181"/>
      <c r="QHF1" s="181"/>
      <c r="QHG1" s="181"/>
      <c r="QHH1" s="181"/>
      <c r="QHI1" s="181"/>
      <c r="QHJ1" s="181"/>
      <c r="QHK1" s="181"/>
      <c r="QHL1" s="181"/>
      <c r="QHM1" s="181"/>
      <c r="QHN1" s="181"/>
      <c r="QHO1" s="181"/>
      <c r="QHP1" s="181"/>
      <c r="QHQ1" s="181"/>
      <c r="QHR1" s="181"/>
      <c r="QHS1" s="181"/>
      <c r="QHT1" s="181"/>
      <c r="QHU1" s="181"/>
      <c r="QHV1" s="181"/>
      <c r="QHW1" s="181"/>
      <c r="QHX1" s="181"/>
      <c r="QHY1" s="181"/>
      <c r="QHZ1" s="181"/>
      <c r="QIA1" s="181"/>
      <c r="QIB1" s="181"/>
      <c r="QIC1" s="181"/>
      <c r="QID1" s="181"/>
      <c r="QIE1" s="181"/>
      <c r="QIF1" s="181"/>
      <c r="QIG1" s="181"/>
      <c r="QIH1" s="181"/>
      <c r="QII1" s="181"/>
      <c r="QIJ1" s="181"/>
      <c r="QIK1" s="181"/>
      <c r="QIL1" s="181"/>
      <c r="QIM1" s="181"/>
      <c r="QIN1" s="181"/>
      <c r="QIO1" s="181"/>
      <c r="QIP1" s="181"/>
      <c r="QIQ1" s="181"/>
      <c r="QIR1" s="181"/>
      <c r="QIS1" s="181"/>
      <c r="QIT1" s="181"/>
      <c r="QIU1" s="181"/>
      <c r="QIV1" s="181"/>
      <c r="QIW1" s="181"/>
      <c r="QIX1" s="181"/>
      <c r="QIY1" s="181"/>
      <c r="QIZ1" s="181"/>
      <c r="QJA1" s="181"/>
      <c r="QJB1" s="181"/>
      <c r="QJC1" s="181"/>
      <c r="QJD1" s="181"/>
      <c r="QJE1" s="181"/>
      <c r="QJF1" s="181"/>
      <c r="QJG1" s="181"/>
      <c r="QJH1" s="181"/>
      <c r="QJI1" s="181"/>
      <c r="QJJ1" s="181"/>
      <c r="QJK1" s="181"/>
      <c r="QJL1" s="181"/>
      <c r="QJM1" s="181"/>
      <c r="QJN1" s="181"/>
      <c r="QJO1" s="181"/>
      <c r="QJP1" s="181"/>
      <c r="QJQ1" s="181"/>
      <c r="QJR1" s="181"/>
      <c r="QJS1" s="181"/>
      <c r="QJT1" s="181"/>
      <c r="QJU1" s="181"/>
      <c r="QJV1" s="181"/>
      <c r="QJW1" s="181"/>
      <c r="QJX1" s="181"/>
      <c r="QJY1" s="181"/>
      <c r="QJZ1" s="181"/>
      <c r="QKA1" s="181"/>
      <c r="QKB1" s="181"/>
      <c r="QKC1" s="181"/>
      <c r="QKD1" s="181"/>
      <c r="QKE1" s="181"/>
      <c r="QKF1" s="181"/>
      <c r="QKG1" s="181"/>
      <c r="QKH1" s="181"/>
      <c r="QKI1" s="181"/>
      <c r="QKJ1" s="181"/>
      <c r="QKK1" s="181"/>
      <c r="QKL1" s="181"/>
      <c r="QKM1" s="181"/>
      <c r="QKN1" s="181"/>
      <c r="QKO1" s="181"/>
      <c r="QKP1" s="181"/>
      <c r="QKQ1" s="181"/>
      <c r="QKR1" s="181"/>
      <c r="QKS1" s="181"/>
      <c r="QKT1" s="181"/>
      <c r="QKU1" s="181"/>
      <c r="QKV1" s="181"/>
      <c r="QKW1" s="181"/>
      <c r="QKX1" s="181"/>
      <c r="QKY1" s="181"/>
      <c r="QKZ1" s="181"/>
      <c r="QLA1" s="181"/>
      <c r="QLB1" s="181"/>
      <c r="QLC1" s="181"/>
      <c r="QLD1" s="181"/>
      <c r="QLE1" s="181"/>
      <c r="QLF1" s="181"/>
      <c r="QLG1" s="181"/>
      <c r="QLH1" s="181"/>
      <c r="QLI1" s="181"/>
      <c r="QLJ1" s="181"/>
      <c r="QLK1" s="181"/>
      <c r="QLL1" s="181"/>
      <c r="QLM1" s="181"/>
      <c r="QLN1" s="181"/>
      <c r="QLO1" s="181"/>
      <c r="QLP1" s="181"/>
      <c r="QLQ1" s="181"/>
      <c r="QLR1" s="181"/>
      <c r="QLS1" s="181"/>
      <c r="QLT1" s="181"/>
      <c r="QLU1" s="181"/>
      <c r="QLV1" s="181"/>
      <c r="QLW1" s="181"/>
      <c r="QLX1" s="181"/>
      <c r="QLY1" s="181"/>
      <c r="QLZ1" s="181"/>
      <c r="QMA1" s="181"/>
      <c r="QMB1" s="181"/>
      <c r="QMC1" s="181"/>
      <c r="QMD1" s="181"/>
      <c r="QME1" s="181"/>
      <c r="QMF1" s="181"/>
      <c r="QMG1" s="181"/>
      <c r="QMH1" s="181"/>
      <c r="QMI1" s="181"/>
      <c r="QMJ1" s="181"/>
      <c r="QMK1" s="181"/>
      <c r="QML1" s="181"/>
      <c r="QMM1" s="181"/>
      <c r="QMN1" s="181"/>
      <c r="QMO1" s="181"/>
      <c r="QMP1" s="181"/>
      <c r="QMQ1" s="181"/>
      <c r="QMR1" s="181"/>
      <c r="QMS1" s="181"/>
      <c r="QMT1" s="181"/>
      <c r="QMU1" s="181"/>
      <c r="QMV1" s="181"/>
      <c r="QMW1" s="181"/>
      <c r="QMX1" s="181"/>
      <c r="QMY1" s="181"/>
      <c r="QMZ1" s="181"/>
      <c r="QNA1" s="181"/>
      <c r="QNB1" s="181"/>
      <c r="QNC1" s="181"/>
      <c r="QND1" s="181"/>
      <c r="QNE1" s="181"/>
      <c r="QNF1" s="181"/>
      <c r="QNG1" s="181"/>
      <c r="QNH1" s="181"/>
      <c r="QNI1" s="181"/>
      <c r="QNJ1" s="181"/>
      <c r="QNK1" s="181"/>
      <c r="QNL1" s="181"/>
      <c r="QNM1" s="181"/>
      <c r="QNN1" s="181"/>
      <c r="QNO1" s="181"/>
      <c r="QNP1" s="181"/>
      <c r="QNQ1" s="181"/>
      <c r="QNR1" s="181"/>
      <c r="QNS1" s="181"/>
      <c r="QNT1" s="181"/>
      <c r="QNU1" s="181"/>
      <c r="QNV1" s="181"/>
      <c r="QNW1" s="181"/>
      <c r="QNX1" s="181"/>
      <c r="QNY1" s="181"/>
      <c r="QNZ1" s="181"/>
      <c r="QOA1" s="181"/>
      <c r="QOB1" s="181"/>
      <c r="QOC1" s="181"/>
      <c r="QOD1" s="181"/>
      <c r="QOE1" s="181"/>
      <c r="QOF1" s="181"/>
      <c r="QOG1" s="181"/>
      <c r="QOH1" s="181"/>
      <c r="QOI1" s="181"/>
      <c r="QOJ1" s="181"/>
      <c r="QOK1" s="181"/>
      <c r="QOL1" s="181"/>
      <c r="QOM1" s="181"/>
      <c r="QON1" s="181"/>
      <c r="QOO1" s="181"/>
      <c r="QOP1" s="181"/>
      <c r="QOQ1" s="181"/>
      <c r="QOR1" s="181"/>
      <c r="QOS1" s="181"/>
      <c r="QOT1" s="181"/>
      <c r="QOU1" s="181"/>
      <c r="QOV1" s="181"/>
      <c r="QOW1" s="181"/>
      <c r="QOX1" s="181"/>
      <c r="QOY1" s="181"/>
      <c r="QOZ1" s="181"/>
      <c r="QPA1" s="181"/>
      <c r="QPB1" s="181"/>
      <c r="QPC1" s="181"/>
      <c r="QPD1" s="181"/>
      <c r="QPE1" s="181"/>
      <c r="QPF1" s="181"/>
      <c r="QPG1" s="181"/>
      <c r="QPH1" s="181"/>
      <c r="QPI1" s="181"/>
      <c r="QPJ1" s="181"/>
      <c r="QPK1" s="181"/>
      <c r="QPL1" s="181"/>
      <c r="QPM1" s="181"/>
      <c r="QPN1" s="181"/>
      <c r="QPO1" s="181"/>
      <c r="QPP1" s="181"/>
      <c r="QPQ1" s="181"/>
      <c r="QPR1" s="181"/>
      <c r="QPS1" s="181"/>
      <c r="QPT1" s="181"/>
      <c r="QPU1" s="181"/>
      <c r="QPV1" s="181"/>
      <c r="QPW1" s="181"/>
      <c r="QPX1" s="181"/>
      <c r="QPY1" s="181"/>
      <c r="QPZ1" s="181"/>
      <c r="QQA1" s="181"/>
      <c r="QQB1" s="181"/>
      <c r="QQC1" s="181"/>
      <c r="QQD1" s="181"/>
      <c r="QQE1" s="181"/>
      <c r="QQF1" s="181"/>
      <c r="QQG1" s="181"/>
      <c r="QQH1" s="181"/>
      <c r="QQI1" s="181"/>
      <c r="QQJ1" s="181"/>
      <c r="QQK1" s="181"/>
      <c r="QQL1" s="181"/>
      <c r="QQM1" s="181"/>
      <c r="QQN1" s="181"/>
      <c r="QQO1" s="181"/>
      <c r="QQP1" s="181"/>
      <c r="QQQ1" s="181"/>
      <c r="QQR1" s="181"/>
      <c r="QQS1" s="181"/>
      <c r="QQT1" s="181"/>
      <c r="QQU1" s="181"/>
      <c r="QQV1" s="181"/>
      <c r="QQW1" s="181"/>
      <c r="QQX1" s="181"/>
      <c r="QQY1" s="181"/>
      <c r="QQZ1" s="181"/>
      <c r="QRA1" s="181"/>
      <c r="QRB1" s="181"/>
      <c r="QRC1" s="181"/>
      <c r="QRD1" s="181"/>
      <c r="QRE1" s="181"/>
      <c r="QRF1" s="181"/>
      <c r="QRG1" s="181"/>
      <c r="QRH1" s="181"/>
      <c r="QRI1" s="181"/>
      <c r="QRJ1" s="181"/>
      <c r="QRK1" s="181"/>
      <c r="QRL1" s="181"/>
      <c r="QRM1" s="181"/>
      <c r="QRN1" s="181"/>
      <c r="QRO1" s="181"/>
      <c r="QRP1" s="181"/>
      <c r="QRQ1" s="181"/>
      <c r="QRR1" s="181"/>
      <c r="QRS1" s="181"/>
      <c r="QRT1" s="181"/>
      <c r="QRU1" s="181"/>
      <c r="QRV1" s="181"/>
      <c r="QRW1" s="181"/>
      <c r="QRX1" s="181"/>
      <c r="QRY1" s="181"/>
      <c r="QRZ1" s="181"/>
      <c r="QSA1" s="181"/>
      <c r="QSB1" s="181"/>
      <c r="QSC1" s="181"/>
      <c r="QSD1" s="181"/>
      <c r="QSE1" s="181"/>
      <c r="QSF1" s="181"/>
      <c r="QSG1" s="181"/>
      <c r="QSH1" s="181"/>
      <c r="QSI1" s="181"/>
      <c r="QSJ1" s="181"/>
      <c r="QSK1" s="181"/>
      <c r="QSL1" s="181"/>
      <c r="QSM1" s="181"/>
      <c r="QSN1" s="181"/>
      <c r="QSO1" s="181"/>
      <c r="QSP1" s="181"/>
      <c r="QSQ1" s="181"/>
      <c r="QSR1" s="181"/>
      <c r="QSS1" s="181"/>
      <c r="QST1" s="181"/>
      <c r="QSU1" s="181"/>
      <c r="QSV1" s="181"/>
      <c r="QSW1" s="181"/>
      <c r="QSX1" s="181"/>
      <c r="QSY1" s="181"/>
      <c r="QSZ1" s="181"/>
      <c r="QTA1" s="181"/>
      <c r="QTB1" s="181"/>
      <c r="QTC1" s="181"/>
      <c r="QTD1" s="181"/>
      <c r="QTE1" s="181"/>
      <c r="QTF1" s="181"/>
      <c r="QTG1" s="181"/>
      <c r="QTH1" s="181"/>
      <c r="QTI1" s="181"/>
      <c r="QTJ1" s="181"/>
      <c r="QTK1" s="181"/>
      <c r="QTL1" s="181"/>
      <c r="QTM1" s="181"/>
      <c r="QTN1" s="181"/>
      <c r="QTO1" s="181"/>
      <c r="QTP1" s="181"/>
      <c r="QTQ1" s="181"/>
      <c r="QTR1" s="181"/>
      <c r="QTS1" s="181"/>
      <c r="QTT1" s="181"/>
      <c r="QTU1" s="181"/>
      <c r="QTV1" s="181"/>
      <c r="QTW1" s="181"/>
      <c r="QTX1" s="181"/>
      <c r="QTY1" s="181"/>
      <c r="QTZ1" s="181"/>
      <c r="QUA1" s="181"/>
      <c r="QUB1" s="181"/>
      <c r="QUC1" s="181"/>
      <c r="QUD1" s="181"/>
      <c r="QUE1" s="181"/>
      <c r="QUF1" s="181"/>
      <c r="QUG1" s="181"/>
      <c r="QUH1" s="181"/>
      <c r="QUI1" s="181"/>
      <c r="QUJ1" s="181"/>
      <c r="QUK1" s="181"/>
      <c r="QUL1" s="181"/>
      <c r="QUM1" s="181"/>
      <c r="QUN1" s="181"/>
      <c r="QUO1" s="181"/>
      <c r="QUP1" s="181"/>
      <c r="QUQ1" s="181"/>
      <c r="QUR1" s="181"/>
      <c r="QUS1" s="181"/>
      <c r="QUT1" s="181"/>
      <c r="QUU1" s="181"/>
      <c r="QUV1" s="181"/>
      <c r="QUW1" s="181"/>
      <c r="QUX1" s="181"/>
      <c r="QUY1" s="181"/>
      <c r="QUZ1" s="181"/>
      <c r="QVA1" s="181"/>
      <c r="QVB1" s="181"/>
      <c r="QVC1" s="181"/>
      <c r="QVD1" s="181"/>
      <c r="QVE1" s="181"/>
      <c r="QVF1" s="181"/>
      <c r="QVG1" s="181"/>
      <c r="QVH1" s="181"/>
      <c r="QVI1" s="181"/>
      <c r="QVJ1" s="181"/>
      <c r="QVK1" s="181"/>
      <c r="QVL1" s="181"/>
      <c r="QVM1" s="181"/>
      <c r="QVN1" s="181"/>
      <c r="QVO1" s="181"/>
      <c r="QVP1" s="181"/>
      <c r="QVQ1" s="181"/>
      <c r="QVR1" s="181"/>
      <c r="QVS1" s="181"/>
      <c r="QVT1" s="181"/>
      <c r="QVU1" s="181"/>
      <c r="QVV1" s="181"/>
      <c r="QVW1" s="181"/>
      <c r="QVX1" s="181"/>
      <c r="QVY1" s="181"/>
      <c r="QVZ1" s="181"/>
      <c r="QWA1" s="181"/>
      <c r="QWB1" s="181"/>
      <c r="QWC1" s="181"/>
      <c r="QWD1" s="181"/>
      <c r="QWE1" s="181"/>
      <c r="QWF1" s="181"/>
      <c r="QWG1" s="181"/>
      <c r="QWH1" s="181"/>
      <c r="QWI1" s="181"/>
      <c r="QWJ1" s="181"/>
      <c r="QWK1" s="181"/>
      <c r="QWL1" s="181"/>
      <c r="QWM1" s="181"/>
      <c r="QWN1" s="181"/>
      <c r="QWO1" s="181"/>
      <c r="QWP1" s="181"/>
      <c r="QWQ1" s="181"/>
      <c r="QWR1" s="181"/>
      <c r="QWS1" s="181"/>
      <c r="QWT1" s="181"/>
      <c r="QWU1" s="181"/>
      <c r="QWV1" s="181"/>
      <c r="QWW1" s="181"/>
      <c r="QWX1" s="181"/>
      <c r="QWY1" s="181"/>
      <c r="QWZ1" s="181"/>
      <c r="QXA1" s="181"/>
      <c r="QXB1" s="181"/>
      <c r="QXC1" s="181"/>
      <c r="QXD1" s="181"/>
      <c r="QXE1" s="181"/>
      <c r="QXF1" s="181"/>
      <c r="QXG1" s="181"/>
      <c r="QXH1" s="181"/>
      <c r="QXI1" s="181"/>
      <c r="QXJ1" s="181"/>
      <c r="QXK1" s="181"/>
      <c r="QXL1" s="181"/>
      <c r="QXM1" s="181"/>
      <c r="QXN1" s="181"/>
      <c r="QXO1" s="181"/>
      <c r="QXP1" s="181"/>
      <c r="QXQ1" s="181"/>
      <c r="QXR1" s="181"/>
      <c r="QXS1" s="181"/>
      <c r="QXT1" s="181"/>
      <c r="QXU1" s="181"/>
      <c r="QXV1" s="181"/>
      <c r="QXW1" s="181"/>
      <c r="QXX1" s="181"/>
      <c r="QXY1" s="181"/>
      <c r="QXZ1" s="181"/>
      <c r="QYA1" s="181"/>
      <c r="QYB1" s="181"/>
      <c r="QYC1" s="181"/>
      <c r="QYD1" s="181"/>
      <c r="QYE1" s="181"/>
      <c r="QYF1" s="181"/>
      <c r="QYG1" s="181"/>
      <c r="QYH1" s="181"/>
      <c r="QYI1" s="181"/>
      <c r="QYJ1" s="181"/>
      <c r="QYK1" s="181"/>
      <c r="QYL1" s="181"/>
      <c r="QYM1" s="181"/>
      <c r="QYN1" s="181"/>
      <c r="QYO1" s="181"/>
      <c r="QYP1" s="181"/>
      <c r="QYQ1" s="181"/>
      <c r="QYR1" s="181"/>
      <c r="QYS1" s="181"/>
      <c r="QYT1" s="181"/>
      <c r="QYU1" s="181"/>
      <c r="QYV1" s="181"/>
      <c r="QYW1" s="181"/>
      <c r="QYX1" s="181"/>
      <c r="QYY1" s="181"/>
      <c r="QYZ1" s="181"/>
      <c r="QZA1" s="181"/>
      <c r="QZB1" s="181"/>
      <c r="QZC1" s="181"/>
      <c r="QZD1" s="181"/>
      <c r="QZE1" s="181"/>
      <c r="QZF1" s="181"/>
      <c r="QZG1" s="181"/>
      <c r="QZH1" s="181"/>
      <c r="QZI1" s="181"/>
      <c r="QZJ1" s="181"/>
      <c r="QZK1" s="181"/>
      <c r="QZL1" s="181"/>
      <c r="QZM1" s="181"/>
      <c r="QZN1" s="181"/>
      <c r="QZO1" s="181"/>
      <c r="QZP1" s="181"/>
      <c r="QZQ1" s="181"/>
      <c r="QZR1" s="181"/>
      <c r="QZS1" s="181"/>
      <c r="QZT1" s="181"/>
      <c r="QZU1" s="181"/>
      <c r="QZV1" s="181"/>
      <c r="QZW1" s="181"/>
      <c r="QZX1" s="181"/>
      <c r="QZY1" s="181"/>
      <c r="QZZ1" s="181"/>
      <c r="RAA1" s="181"/>
      <c r="RAB1" s="181"/>
      <c r="RAC1" s="181"/>
      <c r="RAD1" s="181"/>
      <c r="RAE1" s="181"/>
      <c r="RAF1" s="181"/>
      <c r="RAG1" s="181"/>
      <c r="RAH1" s="181"/>
      <c r="RAI1" s="181"/>
      <c r="RAJ1" s="181"/>
      <c r="RAK1" s="181"/>
      <c r="RAL1" s="181"/>
      <c r="RAM1" s="181"/>
      <c r="RAN1" s="181"/>
      <c r="RAO1" s="181"/>
      <c r="RAP1" s="181"/>
      <c r="RAQ1" s="181"/>
      <c r="RAR1" s="181"/>
      <c r="RAS1" s="181"/>
      <c r="RAT1" s="181"/>
      <c r="RAU1" s="181"/>
      <c r="RAV1" s="181"/>
      <c r="RAW1" s="181"/>
      <c r="RAX1" s="181"/>
      <c r="RAY1" s="181"/>
      <c r="RAZ1" s="181"/>
      <c r="RBA1" s="181"/>
      <c r="RBB1" s="181"/>
      <c r="RBC1" s="181"/>
      <c r="RBD1" s="181"/>
      <c r="RBE1" s="181"/>
      <c r="RBF1" s="181"/>
      <c r="RBG1" s="181"/>
      <c r="RBH1" s="181"/>
      <c r="RBI1" s="181"/>
      <c r="RBJ1" s="181"/>
      <c r="RBK1" s="181"/>
      <c r="RBL1" s="181"/>
      <c r="RBM1" s="181"/>
      <c r="RBN1" s="181"/>
      <c r="RBO1" s="181"/>
      <c r="RBP1" s="181"/>
      <c r="RBQ1" s="181"/>
      <c r="RBR1" s="181"/>
      <c r="RBS1" s="181"/>
      <c r="RBT1" s="181"/>
      <c r="RBU1" s="181"/>
      <c r="RBV1" s="181"/>
      <c r="RBW1" s="181"/>
      <c r="RBX1" s="181"/>
      <c r="RBY1" s="181"/>
      <c r="RBZ1" s="181"/>
      <c r="RCA1" s="181"/>
      <c r="RCB1" s="181"/>
      <c r="RCC1" s="181"/>
      <c r="RCD1" s="181"/>
      <c r="RCE1" s="181"/>
      <c r="RCF1" s="181"/>
      <c r="RCG1" s="181"/>
      <c r="RCH1" s="181"/>
      <c r="RCI1" s="181"/>
      <c r="RCJ1" s="181"/>
      <c r="RCK1" s="181"/>
      <c r="RCL1" s="181"/>
      <c r="RCM1" s="181"/>
      <c r="RCN1" s="181"/>
      <c r="RCO1" s="181"/>
      <c r="RCP1" s="181"/>
      <c r="RCQ1" s="181"/>
      <c r="RCR1" s="181"/>
      <c r="RCS1" s="181"/>
      <c r="RCT1" s="181"/>
      <c r="RCU1" s="181"/>
      <c r="RCV1" s="181"/>
      <c r="RCW1" s="181"/>
      <c r="RCX1" s="181"/>
      <c r="RCY1" s="181"/>
      <c r="RCZ1" s="181"/>
      <c r="RDA1" s="181"/>
      <c r="RDB1" s="181"/>
      <c r="RDC1" s="181"/>
      <c r="RDD1" s="181"/>
      <c r="RDE1" s="181"/>
      <c r="RDF1" s="181"/>
      <c r="RDG1" s="181"/>
      <c r="RDH1" s="181"/>
      <c r="RDI1" s="181"/>
      <c r="RDJ1" s="181"/>
      <c r="RDK1" s="181"/>
      <c r="RDL1" s="181"/>
      <c r="RDM1" s="181"/>
      <c r="RDN1" s="181"/>
      <c r="RDO1" s="181"/>
      <c r="RDP1" s="181"/>
      <c r="RDQ1" s="181"/>
      <c r="RDR1" s="181"/>
      <c r="RDS1" s="181"/>
      <c r="RDT1" s="181"/>
      <c r="RDU1" s="181"/>
      <c r="RDV1" s="181"/>
      <c r="RDW1" s="181"/>
      <c r="RDX1" s="181"/>
      <c r="RDY1" s="181"/>
      <c r="RDZ1" s="181"/>
      <c r="REA1" s="181"/>
      <c r="REB1" s="181"/>
      <c r="REC1" s="181"/>
      <c r="RED1" s="181"/>
      <c r="REE1" s="181"/>
      <c r="REF1" s="181"/>
      <c r="REG1" s="181"/>
      <c r="REH1" s="181"/>
      <c r="REI1" s="181"/>
      <c r="REJ1" s="181"/>
      <c r="REK1" s="181"/>
      <c r="REL1" s="181"/>
      <c r="REM1" s="181"/>
      <c r="REN1" s="181"/>
      <c r="REO1" s="181"/>
      <c r="REP1" s="181"/>
      <c r="REQ1" s="181"/>
      <c r="RER1" s="181"/>
      <c r="RES1" s="181"/>
      <c r="RET1" s="181"/>
      <c r="REU1" s="181"/>
      <c r="REV1" s="181"/>
      <c r="REW1" s="181"/>
      <c r="REX1" s="181"/>
      <c r="REY1" s="181"/>
      <c r="REZ1" s="181"/>
      <c r="RFA1" s="181"/>
      <c r="RFB1" s="181"/>
      <c r="RFC1" s="181"/>
      <c r="RFD1" s="181"/>
      <c r="RFE1" s="181"/>
      <c r="RFF1" s="181"/>
      <c r="RFG1" s="181"/>
      <c r="RFH1" s="181"/>
      <c r="RFI1" s="181"/>
      <c r="RFJ1" s="181"/>
      <c r="RFK1" s="181"/>
      <c r="RFL1" s="181"/>
      <c r="RFM1" s="181"/>
      <c r="RFN1" s="181"/>
      <c r="RFO1" s="181"/>
      <c r="RFP1" s="181"/>
      <c r="RFQ1" s="181"/>
      <c r="RFR1" s="181"/>
      <c r="RFS1" s="181"/>
      <c r="RFT1" s="181"/>
      <c r="RFU1" s="181"/>
      <c r="RFV1" s="181"/>
      <c r="RFW1" s="181"/>
      <c r="RFX1" s="181"/>
      <c r="RFY1" s="181"/>
      <c r="RFZ1" s="181"/>
      <c r="RGA1" s="181"/>
      <c r="RGB1" s="181"/>
      <c r="RGC1" s="181"/>
      <c r="RGD1" s="181"/>
      <c r="RGE1" s="181"/>
      <c r="RGF1" s="181"/>
      <c r="RGG1" s="181"/>
      <c r="RGH1" s="181"/>
      <c r="RGI1" s="181"/>
      <c r="RGJ1" s="181"/>
      <c r="RGK1" s="181"/>
      <c r="RGL1" s="181"/>
      <c r="RGM1" s="181"/>
      <c r="RGN1" s="181"/>
      <c r="RGO1" s="181"/>
      <c r="RGP1" s="181"/>
      <c r="RGQ1" s="181"/>
      <c r="RGR1" s="181"/>
      <c r="RGS1" s="181"/>
      <c r="RGT1" s="181"/>
      <c r="RGU1" s="181"/>
      <c r="RGV1" s="181"/>
      <c r="RGW1" s="181"/>
      <c r="RGX1" s="181"/>
      <c r="RGY1" s="181"/>
      <c r="RGZ1" s="181"/>
      <c r="RHA1" s="181"/>
      <c r="RHB1" s="181"/>
      <c r="RHC1" s="181"/>
      <c r="RHD1" s="181"/>
      <c r="RHE1" s="181"/>
      <c r="RHF1" s="181"/>
      <c r="RHG1" s="181"/>
      <c r="RHH1" s="181"/>
      <c r="RHI1" s="181"/>
      <c r="RHJ1" s="181"/>
      <c r="RHK1" s="181"/>
      <c r="RHL1" s="181"/>
      <c r="RHM1" s="181"/>
      <c r="RHN1" s="181"/>
      <c r="RHO1" s="181"/>
      <c r="RHP1" s="181"/>
      <c r="RHQ1" s="181"/>
      <c r="RHR1" s="181"/>
      <c r="RHS1" s="181"/>
      <c r="RHT1" s="181"/>
      <c r="RHU1" s="181"/>
      <c r="RHV1" s="181"/>
      <c r="RHW1" s="181"/>
      <c r="RHX1" s="181"/>
      <c r="RHY1" s="181"/>
      <c r="RHZ1" s="181"/>
      <c r="RIA1" s="181"/>
      <c r="RIB1" s="181"/>
      <c r="RIC1" s="181"/>
      <c r="RID1" s="181"/>
      <c r="RIE1" s="181"/>
      <c r="RIF1" s="181"/>
      <c r="RIG1" s="181"/>
      <c r="RIH1" s="181"/>
      <c r="RII1" s="181"/>
      <c r="RIJ1" s="181"/>
      <c r="RIK1" s="181"/>
      <c r="RIL1" s="181"/>
      <c r="RIM1" s="181"/>
      <c r="RIN1" s="181"/>
      <c r="RIO1" s="181"/>
      <c r="RIP1" s="181"/>
      <c r="RIQ1" s="181"/>
      <c r="RIR1" s="181"/>
      <c r="RIS1" s="181"/>
      <c r="RIT1" s="181"/>
      <c r="RIU1" s="181"/>
      <c r="RIV1" s="181"/>
      <c r="RIW1" s="181"/>
      <c r="RIX1" s="181"/>
      <c r="RIY1" s="181"/>
      <c r="RIZ1" s="181"/>
      <c r="RJA1" s="181"/>
      <c r="RJB1" s="181"/>
      <c r="RJC1" s="181"/>
      <c r="RJD1" s="181"/>
      <c r="RJE1" s="181"/>
      <c r="RJF1" s="181"/>
      <c r="RJG1" s="181"/>
      <c r="RJH1" s="181"/>
      <c r="RJI1" s="181"/>
      <c r="RJJ1" s="181"/>
      <c r="RJK1" s="181"/>
      <c r="RJL1" s="181"/>
      <c r="RJM1" s="181"/>
      <c r="RJN1" s="181"/>
      <c r="RJO1" s="181"/>
      <c r="RJP1" s="181"/>
      <c r="RJQ1" s="181"/>
      <c r="RJR1" s="181"/>
      <c r="RJS1" s="181"/>
      <c r="RJT1" s="181"/>
      <c r="RJU1" s="181"/>
      <c r="RJV1" s="181"/>
      <c r="RJW1" s="181"/>
      <c r="RJX1" s="181"/>
      <c r="RJY1" s="181"/>
      <c r="RJZ1" s="181"/>
      <c r="RKA1" s="181"/>
      <c r="RKB1" s="181"/>
      <c r="RKC1" s="181"/>
      <c r="RKD1" s="181"/>
      <c r="RKE1" s="181"/>
      <c r="RKF1" s="181"/>
      <c r="RKG1" s="181"/>
      <c r="RKH1" s="181"/>
      <c r="RKI1" s="181"/>
      <c r="RKJ1" s="181"/>
      <c r="RKK1" s="181"/>
      <c r="RKL1" s="181"/>
      <c r="RKM1" s="181"/>
      <c r="RKN1" s="181"/>
      <c r="RKO1" s="181"/>
      <c r="RKP1" s="181"/>
      <c r="RKQ1" s="181"/>
      <c r="RKR1" s="181"/>
      <c r="RKS1" s="181"/>
      <c r="RKT1" s="181"/>
      <c r="RKU1" s="181"/>
      <c r="RKV1" s="181"/>
      <c r="RKW1" s="181"/>
      <c r="RKX1" s="181"/>
      <c r="RKY1" s="181"/>
      <c r="RKZ1" s="181"/>
      <c r="RLA1" s="181"/>
      <c r="RLB1" s="181"/>
      <c r="RLC1" s="181"/>
      <c r="RLD1" s="181"/>
      <c r="RLE1" s="181"/>
      <c r="RLF1" s="181"/>
      <c r="RLG1" s="181"/>
      <c r="RLH1" s="181"/>
      <c r="RLI1" s="181"/>
      <c r="RLJ1" s="181"/>
      <c r="RLK1" s="181"/>
      <c r="RLL1" s="181"/>
      <c r="RLM1" s="181"/>
      <c r="RLN1" s="181"/>
      <c r="RLO1" s="181"/>
      <c r="RLP1" s="181"/>
      <c r="RLQ1" s="181"/>
      <c r="RLR1" s="181"/>
      <c r="RLS1" s="181"/>
      <c r="RLT1" s="181"/>
      <c r="RLU1" s="181"/>
      <c r="RLV1" s="181"/>
      <c r="RLW1" s="181"/>
      <c r="RLX1" s="181"/>
      <c r="RLY1" s="181"/>
      <c r="RLZ1" s="181"/>
      <c r="RMA1" s="181"/>
      <c r="RMB1" s="181"/>
      <c r="RMC1" s="181"/>
      <c r="RMD1" s="181"/>
      <c r="RME1" s="181"/>
      <c r="RMF1" s="181"/>
      <c r="RMG1" s="181"/>
      <c r="RMH1" s="181"/>
      <c r="RMI1" s="181"/>
      <c r="RMJ1" s="181"/>
      <c r="RMK1" s="181"/>
      <c r="RML1" s="181"/>
      <c r="RMM1" s="181"/>
      <c r="RMN1" s="181"/>
      <c r="RMO1" s="181"/>
      <c r="RMP1" s="181"/>
      <c r="RMQ1" s="181"/>
      <c r="RMR1" s="181"/>
      <c r="RMS1" s="181"/>
      <c r="RMT1" s="181"/>
      <c r="RMU1" s="181"/>
      <c r="RMV1" s="181"/>
      <c r="RMW1" s="181"/>
      <c r="RMX1" s="181"/>
      <c r="RMY1" s="181"/>
      <c r="RMZ1" s="181"/>
      <c r="RNA1" s="181"/>
      <c r="RNB1" s="181"/>
      <c r="RNC1" s="181"/>
      <c r="RND1" s="181"/>
      <c r="RNE1" s="181"/>
      <c r="RNF1" s="181"/>
      <c r="RNG1" s="181"/>
      <c r="RNH1" s="181"/>
      <c r="RNI1" s="181"/>
      <c r="RNJ1" s="181"/>
      <c r="RNK1" s="181"/>
      <c r="RNL1" s="181"/>
      <c r="RNM1" s="181"/>
      <c r="RNN1" s="181"/>
      <c r="RNO1" s="181"/>
      <c r="RNP1" s="181"/>
      <c r="RNQ1" s="181"/>
      <c r="RNR1" s="181"/>
      <c r="RNS1" s="181"/>
      <c r="RNT1" s="181"/>
      <c r="RNU1" s="181"/>
      <c r="RNV1" s="181"/>
      <c r="RNW1" s="181"/>
      <c r="RNX1" s="181"/>
      <c r="RNY1" s="181"/>
      <c r="RNZ1" s="181"/>
      <c r="ROA1" s="181"/>
      <c r="ROB1" s="181"/>
      <c r="ROC1" s="181"/>
      <c r="ROD1" s="181"/>
      <c r="ROE1" s="181"/>
      <c r="ROF1" s="181"/>
      <c r="ROG1" s="181"/>
      <c r="ROH1" s="181"/>
      <c r="ROI1" s="181"/>
      <c r="ROJ1" s="181"/>
      <c r="ROK1" s="181"/>
      <c r="ROL1" s="181"/>
      <c r="ROM1" s="181"/>
      <c r="RON1" s="181"/>
      <c r="ROO1" s="181"/>
      <c r="ROP1" s="181"/>
      <c r="ROQ1" s="181"/>
      <c r="ROR1" s="181"/>
      <c r="ROS1" s="181"/>
      <c r="ROT1" s="181"/>
      <c r="ROU1" s="181"/>
      <c r="ROV1" s="181"/>
      <c r="ROW1" s="181"/>
      <c r="ROX1" s="181"/>
      <c r="ROY1" s="181"/>
      <c r="ROZ1" s="181"/>
      <c r="RPA1" s="181"/>
      <c r="RPB1" s="181"/>
      <c r="RPC1" s="181"/>
      <c r="RPD1" s="181"/>
      <c r="RPE1" s="181"/>
      <c r="RPF1" s="181"/>
      <c r="RPG1" s="181"/>
      <c r="RPH1" s="181"/>
      <c r="RPI1" s="181"/>
      <c r="RPJ1" s="181"/>
      <c r="RPK1" s="181"/>
      <c r="RPL1" s="181"/>
      <c r="RPM1" s="181"/>
      <c r="RPN1" s="181"/>
      <c r="RPO1" s="181"/>
      <c r="RPP1" s="181"/>
      <c r="RPQ1" s="181"/>
      <c r="RPR1" s="181"/>
      <c r="RPS1" s="181"/>
      <c r="RPT1" s="181"/>
      <c r="RPU1" s="181"/>
      <c r="RPV1" s="181"/>
      <c r="RPW1" s="181"/>
      <c r="RPX1" s="181"/>
      <c r="RPY1" s="181"/>
      <c r="RPZ1" s="181"/>
      <c r="RQA1" s="181"/>
      <c r="RQB1" s="181"/>
      <c r="RQC1" s="181"/>
      <c r="RQD1" s="181"/>
      <c r="RQE1" s="181"/>
      <c r="RQF1" s="181"/>
      <c r="RQG1" s="181"/>
      <c r="RQH1" s="181"/>
      <c r="RQI1" s="181"/>
      <c r="RQJ1" s="181"/>
      <c r="RQK1" s="181"/>
      <c r="RQL1" s="181"/>
      <c r="RQM1" s="181"/>
      <c r="RQN1" s="181"/>
      <c r="RQO1" s="181"/>
      <c r="RQP1" s="181"/>
      <c r="RQQ1" s="181"/>
      <c r="RQR1" s="181"/>
      <c r="RQS1" s="181"/>
      <c r="RQT1" s="181"/>
      <c r="RQU1" s="181"/>
      <c r="RQV1" s="181"/>
      <c r="RQW1" s="181"/>
      <c r="RQX1" s="181"/>
      <c r="RQY1" s="181"/>
      <c r="RQZ1" s="181"/>
      <c r="RRA1" s="181"/>
      <c r="RRB1" s="181"/>
      <c r="RRC1" s="181"/>
      <c r="RRD1" s="181"/>
      <c r="RRE1" s="181"/>
      <c r="RRF1" s="181"/>
      <c r="RRG1" s="181"/>
      <c r="RRH1" s="181"/>
      <c r="RRI1" s="181"/>
      <c r="RRJ1" s="181"/>
      <c r="RRK1" s="181"/>
      <c r="RRL1" s="181"/>
      <c r="RRM1" s="181"/>
      <c r="RRN1" s="181"/>
      <c r="RRO1" s="181"/>
      <c r="RRP1" s="181"/>
      <c r="RRQ1" s="181"/>
      <c r="RRR1" s="181"/>
      <c r="RRS1" s="181"/>
      <c r="RRT1" s="181"/>
      <c r="RRU1" s="181"/>
      <c r="RRV1" s="181"/>
      <c r="RRW1" s="181"/>
      <c r="RRX1" s="181"/>
      <c r="RRY1" s="181"/>
      <c r="RRZ1" s="181"/>
      <c r="RSA1" s="181"/>
      <c r="RSB1" s="181"/>
      <c r="RSC1" s="181"/>
      <c r="RSD1" s="181"/>
      <c r="RSE1" s="181"/>
      <c r="RSF1" s="181"/>
      <c r="RSG1" s="181"/>
      <c r="RSH1" s="181"/>
      <c r="RSI1" s="181"/>
      <c r="RSJ1" s="181"/>
      <c r="RSK1" s="181"/>
      <c r="RSL1" s="181"/>
      <c r="RSM1" s="181"/>
      <c r="RSN1" s="181"/>
      <c r="RSO1" s="181"/>
      <c r="RSP1" s="181"/>
      <c r="RSQ1" s="181"/>
      <c r="RSR1" s="181"/>
      <c r="RSS1" s="181"/>
      <c r="RST1" s="181"/>
      <c r="RSU1" s="181"/>
      <c r="RSV1" s="181"/>
      <c r="RSW1" s="181"/>
      <c r="RSX1" s="181"/>
      <c r="RSY1" s="181"/>
      <c r="RSZ1" s="181"/>
      <c r="RTA1" s="181"/>
      <c r="RTB1" s="181"/>
      <c r="RTC1" s="181"/>
      <c r="RTD1" s="181"/>
      <c r="RTE1" s="181"/>
      <c r="RTF1" s="181"/>
      <c r="RTG1" s="181"/>
      <c r="RTH1" s="181"/>
      <c r="RTI1" s="181"/>
      <c r="RTJ1" s="181"/>
      <c r="RTK1" s="181"/>
      <c r="RTL1" s="181"/>
      <c r="RTM1" s="181"/>
      <c r="RTN1" s="181"/>
      <c r="RTO1" s="181"/>
      <c r="RTP1" s="181"/>
      <c r="RTQ1" s="181"/>
      <c r="RTR1" s="181"/>
      <c r="RTS1" s="181"/>
      <c r="RTT1" s="181"/>
      <c r="RTU1" s="181"/>
      <c r="RTV1" s="181"/>
      <c r="RTW1" s="181"/>
      <c r="RTX1" s="181"/>
      <c r="RTY1" s="181"/>
      <c r="RTZ1" s="181"/>
      <c r="RUA1" s="181"/>
      <c r="RUB1" s="181"/>
      <c r="RUC1" s="181"/>
      <c r="RUD1" s="181"/>
      <c r="RUE1" s="181"/>
      <c r="RUF1" s="181"/>
      <c r="RUG1" s="181"/>
      <c r="RUH1" s="181"/>
      <c r="RUI1" s="181"/>
      <c r="RUJ1" s="181"/>
      <c r="RUK1" s="181"/>
      <c r="RUL1" s="181"/>
      <c r="RUM1" s="181"/>
      <c r="RUN1" s="181"/>
      <c r="RUO1" s="181"/>
      <c r="RUP1" s="181"/>
      <c r="RUQ1" s="181"/>
      <c r="RUR1" s="181"/>
      <c r="RUS1" s="181"/>
      <c r="RUT1" s="181"/>
      <c r="RUU1" s="181"/>
      <c r="RUV1" s="181"/>
      <c r="RUW1" s="181"/>
      <c r="RUX1" s="181"/>
      <c r="RUY1" s="181"/>
      <c r="RUZ1" s="181"/>
      <c r="RVA1" s="181"/>
      <c r="RVB1" s="181"/>
      <c r="RVC1" s="181"/>
      <c r="RVD1" s="181"/>
      <c r="RVE1" s="181"/>
      <c r="RVF1" s="181"/>
      <c r="RVG1" s="181"/>
      <c r="RVH1" s="181"/>
      <c r="RVI1" s="181"/>
      <c r="RVJ1" s="181"/>
      <c r="RVK1" s="181"/>
      <c r="RVL1" s="181"/>
      <c r="RVM1" s="181"/>
      <c r="RVN1" s="181"/>
      <c r="RVO1" s="181"/>
      <c r="RVP1" s="181"/>
      <c r="RVQ1" s="181"/>
      <c r="RVR1" s="181"/>
      <c r="RVS1" s="181"/>
      <c r="RVT1" s="181"/>
      <c r="RVU1" s="181"/>
      <c r="RVV1" s="181"/>
      <c r="RVW1" s="181"/>
      <c r="RVX1" s="181"/>
      <c r="RVY1" s="181"/>
      <c r="RVZ1" s="181"/>
      <c r="RWA1" s="181"/>
      <c r="RWB1" s="181"/>
      <c r="RWC1" s="181"/>
      <c r="RWD1" s="181"/>
      <c r="RWE1" s="181"/>
      <c r="RWF1" s="181"/>
      <c r="RWG1" s="181"/>
      <c r="RWH1" s="181"/>
      <c r="RWI1" s="181"/>
      <c r="RWJ1" s="181"/>
      <c r="RWK1" s="181"/>
      <c r="RWL1" s="181"/>
      <c r="RWM1" s="181"/>
      <c r="RWN1" s="181"/>
      <c r="RWO1" s="181"/>
      <c r="RWP1" s="181"/>
      <c r="RWQ1" s="181"/>
      <c r="RWR1" s="181"/>
      <c r="RWS1" s="181"/>
      <c r="RWT1" s="181"/>
      <c r="RWU1" s="181"/>
      <c r="RWV1" s="181"/>
      <c r="RWW1" s="181"/>
      <c r="RWX1" s="181"/>
      <c r="RWY1" s="181"/>
      <c r="RWZ1" s="181"/>
      <c r="RXA1" s="181"/>
      <c r="RXB1" s="181"/>
      <c r="RXC1" s="181"/>
      <c r="RXD1" s="181"/>
      <c r="RXE1" s="181"/>
      <c r="RXF1" s="181"/>
      <c r="RXG1" s="181"/>
      <c r="RXH1" s="181"/>
      <c r="RXI1" s="181"/>
      <c r="RXJ1" s="181"/>
      <c r="RXK1" s="181"/>
      <c r="RXL1" s="181"/>
      <c r="RXM1" s="181"/>
      <c r="RXN1" s="181"/>
      <c r="RXO1" s="181"/>
      <c r="RXP1" s="181"/>
      <c r="RXQ1" s="181"/>
      <c r="RXR1" s="181"/>
      <c r="RXS1" s="181"/>
      <c r="RXT1" s="181"/>
      <c r="RXU1" s="181"/>
      <c r="RXV1" s="181"/>
      <c r="RXW1" s="181"/>
      <c r="RXX1" s="181"/>
      <c r="RXY1" s="181"/>
      <c r="RXZ1" s="181"/>
      <c r="RYA1" s="181"/>
      <c r="RYB1" s="181"/>
      <c r="RYC1" s="181"/>
      <c r="RYD1" s="181"/>
      <c r="RYE1" s="181"/>
      <c r="RYF1" s="181"/>
      <c r="RYG1" s="181"/>
      <c r="RYH1" s="181"/>
      <c r="RYI1" s="181"/>
      <c r="RYJ1" s="181"/>
      <c r="RYK1" s="181"/>
      <c r="RYL1" s="181"/>
      <c r="RYM1" s="181"/>
      <c r="RYN1" s="181"/>
      <c r="RYO1" s="181"/>
      <c r="RYP1" s="181"/>
      <c r="RYQ1" s="181"/>
      <c r="RYR1" s="181"/>
      <c r="RYS1" s="181"/>
      <c r="RYT1" s="181"/>
      <c r="RYU1" s="181"/>
      <c r="RYV1" s="181"/>
      <c r="RYW1" s="181"/>
      <c r="RYX1" s="181"/>
      <c r="RYY1" s="181"/>
      <c r="RYZ1" s="181"/>
      <c r="RZA1" s="181"/>
      <c r="RZB1" s="181"/>
      <c r="RZC1" s="181"/>
      <c r="RZD1" s="181"/>
      <c r="RZE1" s="181"/>
      <c r="RZF1" s="181"/>
      <c r="RZG1" s="181"/>
      <c r="RZH1" s="181"/>
      <c r="RZI1" s="181"/>
      <c r="RZJ1" s="181"/>
      <c r="RZK1" s="181"/>
      <c r="RZL1" s="181"/>
      <c r="RZM1" s="181"/>
      <c r="RZN1" s="181"/>
      <c r="RZO1" s="181"/>
      <c r="RZP1" s="181"/>
      <c r="RZQ1" s="181"/>
      <c r="RZR1" s="181"/>
      <c r="RZS1" s="181"/>
      <c r="RZT1" s="181"/>
      <c r="RZU1" s="181"/>
      <c r="RZV1" s="181"/>
      <c r="RZW1" s="181"/>
      <c r="RZX1" s="181"/>
      <c r="RZY1" s="181"/>
      <c r="RZZ1" s="181"/>
      <c r="SAA1" s="181"/>
      <c r="SAB1" s="181"/>
      <c r="SAC1" s="181"/>
      <c r="SAD1" s="181"/>
      <c r="SAE1" s="181"/>
      <c r="SAF1" s="181"/>
      <c r="SAG1" s="181"/>
      <c r="SAH1" s="181"/>
      <c r="SAI1" s="181"/>
      <c r="SAJ1" s="181"/>
      <c r="SAK1" s="181"/>
      <c r="SAL1" s="181"/>
      <c r="SAM1" s="181"/>
      <c r="SAN1" s="181"/>
      <c r="SAO1" s="181"/>
      <c r="SAP1" s="181"/>
      <c r="SAQ1" s="181"/>
      <c r="SAR1" s="181"/>
      <c r="SAS1" s="181"/>
      <c r="SAT1" s="181"/>
      <c r="SAU1" s="181"/>
      <c r="SAV1" s="181"/>
      <c r="SAW1" s="181"/>
      <c r="SAX1" s="181"/>
      <c r="SAY1" s="181"/>
      <c r="SAZ1" s="181"/>
      <c r="SBA1" s="181"/>
      <c r="SBB1" s="181"/>
      <c r="SBC1" s="181"/>
      <c r="SBD1" s="181"/>
      <c r="SBE1" s="181"/>
      <c r="SBF1" s="181"/>
      <c r="SBG1" s="181"/>
      <c r="SBH1" s="181"/>
      <c r="SBI1" s="181"/>
      <c r="SBJ1" s="181"/>
      <c r="SBK1" s="181"/>
      <c r="SBL1" s="181"/>
      <c r="SBM1" s="181"/>
      <c r="SBN1" s="181"/>
      <c r="SBO1" s="181"/>
      <c r="SBP1" s="181"/>
      <c r="SBQ1" s="181"/>
      <c r="SBR1" s="181"/>
      <c r="SBS1" s="181"/>
      <c r="SBT1" s="181"/>
      <c r="SBU1" s="181"/>
      <c r="SBV1" s="181"/>
      <c r="SBW1" s="181"/>
      <c r="SBX1" s="181"/>
      <c r="SBY1" s="181"/>
      <c r="SBZ1" s="181"/>
      <c r="SCA1" s="181"/>
      <c r="SCB1" s="181"/>
      <c r="SCC1" s="181"/>
      <c r="SCD1" s="181"/>
      <c r="SCE1" s="181"/>
      <c r="SCF1" s="181"/>
      <c r="SCG1" s="181"/>
      <c r="SCH1" s="181"/>
      <c r="SCI1" s="181"/>
      <c r="SCJ1" s="181"/>
      <c r="SCK1" s="181"/>
      <c r="SCL1" s="181"/>
      <c r="SCM1" s="181"/>
      <c r="SCN1" s="181"/>
      <c r="SCO1" s="181"/>
      <c r="SCP1" s="181"/>
      <c r="SCQ1" s="181"/>
      <c r="SCR1" s="181"/>
      <c r="SCS1" s="181"/>
      <c r="SCT1" s="181"/>
      <c r="SCU1" s="181"/>
      <c r="SCV1" s="181"/>
      <c r="SCW1" s="181"/>
      <c r="SCX1" s="181"/>
      <c r="SCY1" s="181"/>
      <c r="SCZ1" s="181"/>
      <c r="SDA1" s="181"/>
      <c r="SDB1" s="181"/>
      <c r="SDC1" s="181"/>
      <c r="SDD1" s="181"/>
      <c r="SDE1" s="181"/>
      <c r="SDF1" s="181"/>
      <c r="SDG1" s="181"/>
      <c r="SDH1" s="181"/>
      <c r="SDI1" s="181"/>
      <c r="SDJ1" s="181"/>
      <c r="SDK1" s="181"/>
      <c r="SDL1" s="181"/>
      <c r="SDM1" s="181"/>
      <c r="SDN1" s="181"/>
      <c r="SDO1" s="181"/>
      <c r="SDP1" s="181"/>
      <c r="SDQ1" s="181"/>
      <c r="SDR1" s="181"/>
      <c r="SDS1" s="181"/>
      <c r="SDT1" s="181"/>
      <c r="SDU1" s="181"/>
      <c r="SDV1" s="181"/>
      <c r="SDW1" s="181"/>
      <c r="SDX1" s="181"/>
      <c r="SDY1" s="181"/>
      <c r="SDZ1" s="181"/>
      <c r="SEA1" s="181"/>
      <c r="SEB1" s="181"/>
      <c r="SEC1" s="181"/>
      <c r="SED1" s="181"/>
      <c r="SEE1" s="181"/>
      <c r="SEF1" s="181"/>
      <c r="SEG1" s="181"/>
      <c r="SEH1" s="181"/>
      <c r="SEI1" s="181"/>
      <c r="SEJ1" s="181"/>
      <c r="SEK1" s="181"/>
      <c r="SEL1" s="181"/>
      <c r="SEM1" s="181"/>
      <c r="SEN1" s="181"/>
      <c r="SEO1" s="181"/>
      <c r="SEP1" s="181"/>
      <c r="SEQ1" s="181"/>
      <c r="SER1" s="181"/>
      <c r="SES1" s="181"/>
      <c r="SET1" s="181"/>
      <c r="SEU1" s="181"/>
      <c r="SEV1" s="181"/>
      <c r="SEW1" s="181"/>
      <c r="SEX1" s="181"/>
      <c r="SEY1" s="181"/>
      <c r="SEZ1" s="181"/>
      <c r="SFA1" s="181"/>
      <c r="SFB1" s="181"/>
      <c r="SFC1" s="181"/>
      <c r="SFD1" s="181"/>
      <c r="SFE1" s="181"/>
      <c r="SFF1" s="181"/>
      <c r="SFG1" s="181"/>
      <c r="SFH1" s="181"/>
      <c r="SFI1" s="181"/>
      <c r="SFJ1" s="181"/>
      <c r="SFK1" s="181"/>
      <c r="SFL1" s="181"/>
      <c r="SFM1" s="181"/>
      <c r="SFN1" s="181"/>
      <c r="SFO1" s="181"/>
      <c r="SFP1" s="181"/>
      <c r="SFQ1" s="181"/>
      <c r="SFR1" s="181"/>
      <c r="SFS1" s="181"/>
      <c r="SFT1" s="181"/>
      <c r="SFU1" s="181"/>
      <c r="SFV1" s="181"/>
      <c r="SFW1" s="181"/>
      <c r="SFX1" s="181"/>
      <c r="SFY1" s="181"/>
      <c r="SFZ1" s="181"/>
      <c r="SGA1" s="181"/>
      <c r="SGB1" s="181"/>
      <c r="SGC1" s="181"/>
      <c r="SGD1" s="181"/>
      <c r="SGE1" s="181"/>
      <c r="SGF1" s="181"/>
      <c r="SGG1" s="181"/>
      <c r="SGH1" s="181"/>
      <c r="SGI1" s="181"/>
      <c r="SGJ1" s="181"/>
      <c r="SGK1" s="181"/>
      <c r="SGL1" s="181"/>
      <c r="SGM1" s="181"/>
      <c r="SGN1" s="181"/>
      <c r="SGO1" s="181"/>
      <c r="SGP1" s="181"/>
      <c r="SGQ1" s="181"/>
      <c r="SGR1" s="181"/>
      <c r="SGS1" s="181"/>
      <c r="SGT1" s="181"/>
      <c r="SGU1" s="181"/>
      <c r="SGV1" s="181"/>
      <c r="SGW1" s="181"/>
      <c r="SGX1" s="181"/>
      <c r="SGY1" s="181"/>
      <c r="SGZ1" s="181"/>
      <c r="SHA1" s="181"/>
      <c r="SHB1" s="181"/>
      <c r="SHC1" s="181"/>
      <c r="SHD1" s="181"/>
      <c r="SHE1" s="181"/>
      <c r="SHF1" s="181"/>
      <c r="SHG1" s="181"/>
    </row>
    <row r="2" spans="1:13059" ht="28.8" x14ac:dyDescent="0.3">
      <c r="A2" s="178" t="s">
        <v>727</v>
      </c>
      <c r="B2" s="179">
        <v>43647</v>
      </c>
      <c r="C2" s="180" t="s">
        <v>729</v>
      </c>
      <c r="D2" s="180">
        <v>740000</v>
      </c>
      <c r="E2" s="184"/>
      <c r="F2" s="185"/>
      <c r="G2" s="185"/>
      <c r="L2" s="183"/>
      <c r="M2" s="184"/>
      <c r="N2" s="185"/>
      <c r="O2" s="185"/>
      <c r="T2" s="183"/>
      <c r="U2" s="184"/>
      <c r="V2" s="185"/>
      <c r="W2" s="185"/>
      <c r="AB2" s="183"/>
      <c r="AC2" s="184"/>
      <c r="AD2" s="185"/>
      <c r="AE2" s="185"/>
      <c r="AJ2" s="183"/>
      <c r="AK2" s="184"/>
      <c r="AL2" s="185"/>
      <c r="AM2" s="185"/>
      <c r="AR2" s="183"/>
      <c r="AS2" s="184"/>
      <c r="AT2" s="185"/>
      <c r="AU2" s="185"/>
      <c r="AZ2" s="183"/>
      <c r="BA2" s="184"/>
      <c r="BB2" s="185"/>
      <c r="BC2" s="185"/>
      <c r="BH2" s="183"/>
      <c r="BI2" s="184"/>
      <c r="BJ2" s="185"/>
      <c r="BK2" s="185"/>
      <c r="BP2" s="183"/>
      <c r="BQ2" s="184"/>
      <c r="BR2" s="185"/>
      <c r="BS2" s="185"/>
      <c r="BX2" s="183"/>
      <c r="BY2" s="184"/>
      <c r="BZ2" s="185"/>
      <c r="CA2" s="185"/>
      <c r="CF2" s="183"/>
      <c r="CG2" s="184"/>
      <c r="CH2" s="185"/>
      <c r="CI2" s="185"/>
      <c r="CN2" s="183"/>
      <c r="CO2" s="184"/>
      <c r="CP2" s="185"/>
      <c r="CQ2" s="185"/>
      <c r="CV2" s="183"/>
      <c r="CW2" s="184"/>
      <c r="CX2" s="185"/>
      <c r="CY2" s="185"/>
      <c r="DD2" s="183"/>
      <c r="DE2" s="184"/>
      <c r="DF2" s="185"/>
      <c r="DG2" s="185"/>
      <c r="DL2" s="183"/>
      <c r="DM2" s="184"/>
      <c r="DN2" s="185"/>
      <c r="DO2" s="185"/>
      <c r="DT2" s="183"/>
      <c r="DU2" s="184"/>
      <c r="DV2" s="185"/>
      <c r="DW2" s="185"/>
      <c r="EB2" s="183"/>
      <c r="EC2" s="184"/>
      <c r="ED2" s="185"/>
      <c r="EE2" s="185"/>
      <c r="EJ2" s="183"/>
      <c r="EK2" s="184"/>
      <c r="EL2" s="185"/>
      <c r="EM2" s="185"/>
      <c r="ER2" s="183"/>
      <c r="ES2" s="184"/>
      <c r="ET2" s="185"/>
      <c r="EU2" s="185"/>
      <c r="EZ2" s="183"/>
      <c r="FA2" s="184"/>
      <c r="FB2" s="185"/>
      <c r="FC2" s="185"/>
      <c r="FH2" s="183"/>
      <c r="FI2" s="184"/>
      <c r="FJ2" s="185"/>
      <c r="FK2" s="185"/>
      <c r="FP2" s="183"/>
      <c r="FQ2" s="184"/>
      <c r="FR2" s="185"/>
      <c r="FS2" s="185"/>
      <c r="FX2" s="183"/>
      <c r="FY2" s="184"/>
      <c r="FZ2" s="185"/>
      <c r="GA2" s="185"/>
      <c r="GF2" s="183"/>
      <c r="GG2" s="184"/>
      <c r="GH2" s="185"/>
      <c r="GI2" s="185"/>
      <c r="GN2" s="183"/>
      <c r="GO2" s="184"/>
      <c r="GP2" s="185"/>
      <c r="GQ2" s="185"/>
      <c r="GV2" s="183"/>
      <c r="GW2" s="184"/>
      <c r="GX2" s="185"/>
      <c r="GY2" s="185"/>
      <c r="HD2" s="183"/>
      <c r="HE2" s="184"/>
      <c r="HF2" s="185"/>
      <c r="HG2" s="185"/>
      <c r="HL2" s="183"/>
      <c r="HM2" s="184"/>
      <c r="HN2" s="185"/>
      <c r="HO2" s="185"/>
      <c r="HT2" s="183"/>
      <c r="HU2" s="184"/>
      <c r="HV2" s="185"/>
      <c r="HW2" s="185"/>
      <c r="IB2" s="183"/>
      <c r="IC2" s="184"/>
      <c r="ID2" s="185"/>
      <c r="IE2" s="185"/>
      <c r="IJ2" s="183"/>
      <c r="IK2" s="184"/>
      <c r="IL2" s="185"/>
      <c r="IM2" s="185"/>
      <c r="IR2" s="183"/>
      <c r="IS2" s="184"/>
      <c r="IT2" s="185"/>
      <c r="IU2" s="185"/>
      <c r="IZ2" s="183"/>
      <c r="JA2" s="184"/>
      <c r="JB2" s="185"/>
      <c r="JC2" s="185"/>
      <c r="JH2" s="183"/>
      <c r="JI2" s="184"/>
      <c r="JJ2" s="185"/>
      <c r="JK2" s="185"/>
      <c r="JP2" s="183"/>
      <c r="JQ2" s="184"/>
      <c r="JR2" s="185"/>
      <c r="JS2" s="185"/>
      <c r="JX2" s="183"/>
      <c r="JY2" s="184"/>
      <c r="JZ2" s="185"/>
      <c r="KA2" s="185"/>
      <c r="KF2" s="183"/>
      <c r="KG2" s="184"/>
      <c r="KH2" s="185"/>
      <c r="KI2" s="185"/>
      <c r="KN2" s="183"/>
      <c r="KO2" s="184"/>
      <c r="KP2" s="185"/>
      <c r="KQ2" s="185"/>
      <c r="KV2" s="183"/>
      <c r="KW2" s="184"/>
      <c r="KX2" s="185"/>
      <c r="KY2" s="185"/>
      <c r="LD2" s="183"/>
      <c r="LE2" s="184"/>
      <c r="LF2" s="185"/>
      <c r="LG2" s="185"/>
      <c r="LL2" s="183"/>
      <c r="LM2" s="184"/>
      <c r="LN2" s="185"/>
      <c r="LO2" s="185"/>
      <c r="LT2" s="183"/>
      <c r="LU2" s="184"/>
      <c r="LV2" s="185"/>
      <c r="LW2" s="185"/>
      <c r="MB2" s="183"/>
      <c r="MC2" s="184"/>
      <c r="MD2" s="185"/>
      <c r="ME2" s="185"/>
      <c r="MJ2" s="183"/>
      <c r="MK2" s="184"/>
      <c r="ML2" s="185"/>
      <c r="MM2" s="185"/>
      <c r="MR2" s="183"/>
      <c r="MS2" s="184"/>
      <c r="MT2" s="185"/>
      <c r="MU2" s="185"/>
      <c r="MZ2" s="183"/>
      <c r="NA2" s="184"/>
      <c r="NB2" s="185"/>
      <c r="NC2" s="185"/>
      <c r="NH2" s="183"/>
      <c r="NI2" s="184"/>
      <c r="NJ2" s="185"/>
      <c r="NK2" s="185"/>
      <c r="NP2" s="183"/>
      <c r="NQ2" s="184"/>
      <c r="NR2" s="185"/>
      <c r="NS2" s="185"/>
      <c r="NX2" s="183"/>
      <c r="NY2" s="184"/>
      <c r="NZ2" s="185"/>
      <c r="OA2" s="185"/>
      <c r="OF2" s="183"/>
      <c r="OG2" s="184"/>
      <c r="OH2" s="185"/>
      <c r="OI2" s="185"/>
      <c r="ON2" s="183"/>
      <c r="OO2" s="184"/>
      <c r="OP2" s="185"/>
      <c r="OQ2" s="185"/>
      <c r="OV2" s="183"/>
      <c r="OW2" s="184"/>
      <c r="OX2" s="185"/>
      <c r="OY2" s="185"/>
      <c r="PD2" s="183"/>
      <c r="PE2" s="184"/>
      <c r="PF2" s="185"/>
      <c r="PG2" s="185"/>
      <c r="PL2" s="183"/>
      <c r="PM2" s="184"/>
      <c r="PN2" s="185"/>
      <c r="PO2" s="185"/>
      <c r="PT2" s="183"/>
      <c r="PU2" s="184"/>
      <c r="PV2" s="185"/>
      <c r="PW2" s="185"/>
      <c r="QB2" s="183"/>
      <c r="QC2" s="184"/>
      <c r="QD2" s="185"/>
      <c r="QE2" s="185"/>
      <c r="QJ2" s="183"/>
      <c r="QK2" s="184"/>
      <c r="QL2" s="185"/>
      <c r="QM2" s="185"/>
      <c r="QR2" s="183"/>
      <c r="QS2" s="184"/>
      <c r="QT2" s="185"/>
      <c r="QU2" s="185"/>
      <c r="QZ2" s="183"/>
      <c r="RA2" s="184"/>
      <c r="RB2" s="185"/>
      <c r="RC2" s="185"/>
      <c r="RH2" s="183"/>
      <c r="RI2" s="184"/>
      <c r="RJ2" s="185"/>
      <c r="RK2" s="185"/>
      <c r="RP2" s="183"/>
      <c r="RQ2" s="184"/>
      <c r="RR2" s="185"/>
      <c r="RS2" s="185"/>
      <c r="RX2" s="183"/>
      <c r="RY2" s="184"/>
      <c r="RZ2" s="185"/>
      <c r="SA2" s="185"/>
      <c r="SF2" s="183"/>
      <c r="SG2" s="184"/>
      <c r="SH2" s="185"/>
      <c r="SI2" s="185"/>
      <c r="SN2" s="183"/>
      <c r="SO2" s="184"/>
      <c r="SP2" s="185"/>
      <c r="SQ2" s="185"/>
      <c r="SV2" s="183"/>
      <c r="SW2" s="184"/>
      <c r="SX2" s="185"/>
      <c r="SY2" s="185"/>
      <c r="TD2" s="183"/>
      <c r="TE2" s="184"/>
      <c r="TF2" s="185"/>
      <c r="TG2" s="185"/>
      <c r="TL2" s="183"/>
      <c r="TM2" s="184"/>
      <c r="TN2" s="185"/>
      <c r="TO2" s="185"/>
      <c r="TT2" s="183"/>
      <c r="TU2" s="184"/>
      <c r="TV2" s="185"/>
      <c r="TW2" s="185"/>
      <c r="UB2" s="183"/>
      <c r="UC2" s="184"/>
      <c r="UD2" s="185"/>
      <c r="UE2" s="185"/>
      <c r="UJ2" s="183"/>
      <c r="UK2" s="184"/>
      <c r="UL2" s="185"/>
      <c r="UM2" s="185"/>
      <c r="UR2" s="183"/>
      <c r="US2" s="184"/>
      <c r="UT2" s="185"/>
      <c r="UU2" s="185"/>
      <c r="UZ2" s="183"/>
      <c r="VA2" s="184"/>
      <c r="VB2" s="185"/>
      <c r="VC2" s="185"/>
      <c r="VH2" s="183"/>
      <c r="VI2" s="184"/>
      <c r="VJ2" s="185"/>
      <c r="VK2" s="185"/>
      <c r="VP2" s="183"/>
      <c r="VQ2" s="184"/>
      <c r="VR2" s="185"/>
      <c r="VS2" s="185"/>
      <c r="VX2" s="183"/>
      <c r="VY2" s="184"/>
      <c r="VZ2" s="185"/>
      <c r="WA2" s="185"/>
      <c r="WF2" s="183"/>
      <c r="WG2" s="184"/>
      <c r="WH2" s="185"/>
      <c r="WI2" s="185"/>
      <c r="WN2" s="183"/>
      <c r="WO2" s="184"/>
      <c r="WP2" s="185"/>
      <c r="WQ2" s="185"/>
      <c r="WV2" s="183"/>
      <c r="WW2" s="184"/>
      <c r="WX2" s="185"/>
      <c r="WY2" s="185"/>
      <c r="XD2" s="183"/>
      <c r="XE2" s="184"/>
      <c r="XF2" s="185"/>
      <c r="XG2" s="185"/>
      <c r="XL2" s="183"/>
      <c r="XM2" s="184"/>
      <c r="XN2" s="185"/>
      <c r="XO2" s="185"/>
      <c r="XT2" s="183"/>
      <c r="XU2" s="184"/>
      <c r="XV2" s="185"/>
      <c r="XW2" s="185"/>
      <c r="YB2" s="183"/>
      <c r="YC2" s="184"/>
      <c r="YD2" s="185"/>
      <c r="YE2" s="185"/>
      <c r="YJ2" s="183"/>
      <c r="YK2" s="184"/>
      <c r="YL2" s="185"/>
      <c r="YM2" s="185"/>
      <c r="YR2" s="183"/>
      <c r="YS2" s="184"/>
      <c r="YT2" s="185"/>
      <c r="YU2" s="185"/>
      <c r="YZ2" s="183"/>
      <c r="ZA2" s="184"/>
      <c r="ZB2" s="185"/>
      <c r="ZC2" s="185"/>
      <c r="ZH2" s="183"/>
      <c r="ZI2" s="184"/>
      <c r="ZJ2" s="185"/>
      <c r="ZK2" s="185"/>
      <c r="ZP2" s="183"/>
      <c r="ZQ2" s="184"/>
      <c r="ZR2" s="185"/>
      <c r="ZS2" s="185"/>
      <c r="ZX2" s="183"/>
      <c r="ZY2" s="184"/>
      <c r="ZZ2" s="185"/>
      <c r="AAA2" s="185"/>
      <c r="AAF2" s="183"/>
      <c r="AAG2" s="184"/>
      <c r="AAH2" s="185"/>
      <c r="AAI2" s="185"/>
      <c r="AAN2" s="183"/>
      <c r="AAO2" s="184"/>
      <c r="AAP2" s="185"/>
      <c r="AAQ2" s="185"/>
      <c r="AAV2" s="183"/>
      <c r="AAW2" s="184"/>
      <c r="AAX2" s="185"/>
      <c r="AAY2" s="185"/>
      <c r="ABD2" s="183"/>
      <c r="ABE2" s="184"/>
      <c r="ABF2" s="185"/>
      <c r="ABG2" s="185"/>
      <c r="ABL2" s="183"/>
      <c r="ABM2" s="184"/>
      <c r="ABN2" s="185"/>
      <c r="ABO2" s="185"/>
      <c r="ABT2" s="183"/>
      <c r="ABU2" s="184"/>
      <c r="ABV2" s="185"/>
      <c r="ABW2" s="185"/>
      <c r="ACB2" s="183"/>
      <c r="ACC2" s="184"/>
      <c r="ACD2" s="185"/>
      <c r="ACE2" s="185"/>
      <c r="ACJ2" s="183"/>
      <c r="ACK2" s="184"/>
      <c r="ACL2" s="185"/>
      <c r="ACM2" s="185"/>
      <c r="ACR2" s="183"/>
      <c r="ACS2" s="184"/>
      <c r="ACT2" s="185"/>
      <c r="ACU2" s="185"/>
      <c r="ACZ2" s="183"/>
      <c r="ADA2" s="184"/>
      <c r="ADB2" s="185"/>
      <c r="ADC2" s="185"/>
      <c r="ADH2" s="183"/>
      <c r="ADI2" s="184"/>
      <c r="ADJ2" s="185"/>
      <c r="ADK2" s="185"/>
      <c r="ADP2" s="183"/>
      <c r="ADQ2" s="184"/>
      <c r="ADR2" s="185"/>
      <c r="ADS2" s="185"/>
      <c r="ADX2" s="183"/>
      <c r="ADY2" s="184"/>
      <c r="ADZ2" s="185"/>
      <c r="AEA2" s="185"/>
      <c r="AEF2" s="183"/>
      <c r="AEG2" s="184"/>
      <c r="AEH2" s="185"/>
      <c r="AEI2" s="185"/>
      <c r="AEN2" s="183"/>
      <c r="AEO2" s="184"/>
      <c r="AEP2" s="185"/>
      <c r="AEQ2" s="185"/>
      <c r="AEV2" s="183"/>
      <c r="AEW2" s="184"/>
      <c r="AEX2" s="185"/>
      <c r="AEY2" s="185"/>
      <c r="AFD2" s="183"/>
      <c r="AFE2" s="184"/>
      <c r="AFF2" s="185"/>
      <c r="AFG2" s="185"/>
      <c r="AFL2" s="183"/>
      <c r="AFM2" s="184"/>
      <c r="AFN2" s="185"/>
      <c r="AFO2" s="185"/>
      <c r="AFT2" s="183"/>
      <c r="AFU2" s="184"/>
      <c r="AFV2" s="185"/>
      <c r="AFW2" s="185"/>
      <c r="AGB2" s="183"/>
      <c r="AGC2" s="184"/>
      <c r="AGD2" s="185"/>
      <c r="AGE2" s="185"/>
      <c r="AGJ2" s="183"/>
      <c r="AGK2" s="184"/>
      <c r="AGL2" s="185"/>
      <c r="AGM2" s="185"/>
      <c r="AGR2" s="183"/>
      <c r="AGS2" s="184"/>
      <c r="AGT2" s="185"/>
      <c r="AGU2" s="185"/>
      <c r="AGZ2" s="183"/>
      <c r="AHA2" s="184"/>
      <c r="AHB2" s="185"/>
      <c r="AHC2" s="185"/>
      <c r="AHH2" s="183"/>
      <c r="AHI2" s="184"/>
      <c r="AHJ2" s="185"/>
      <c r="AHK2" s="185"/>
      <c r="AHP2" s="183"/>
      <c r="AHQ2" s="184"/>
      <c r="AHR2" s="185"/>
      <c r="AHS2" s="185"/>
      <c r="AHX2" s="183"/>
      <c r="AHY2" s="184"/>
      <c r="AHZ2" s="185"/>
      <c r="AIA2" s="185"/>
      <c r="AIF2" s="183"/>
      <c r="AIG2" s="184"/>
      <c r="AIH2" s="185"/>
      <c r="AII2" s="185"/>
      <c r="AIN2" s="183"/>
      <c r="AIO2" s="184"/>
      <c r="AIP2" s="185"/>
      <c r="AIQ2" s="185"/>
      <c r="AIV2" s="183"/>
      <c r="AIW2" s="184"/>
      <c r="AIX2" s="185"/>
      <c r="AIY2" s="185"/>
      <c r="AJD2" s="183"/>
      <c r="AJE2" s="184"/>
      <c r="AJF2" s="185"/>
      <c r="AJG2" s="185"/>
      <c r="AJL2" s="183"/>
      <c r="AJM2" s="184"/>
      <c r="AJN2" s="185"/>
      <c r="AJO2" s="185"/>
      <c r="AJT2" s="183"/>
      <c r="AJU2" s="184"/>
      <c r="AJV2" s="185"/>
      <c r="AJW2" s="185"/>
      <c r="AKB2" s="183"/>
      <c r="AKC2" s="184"/>
      <c r="AKD2" s="185"/>
      <c r="AKE2" s="185"/>
      <c r="AKJ2" s="183"/>
      <c r="AKK2" s="184"/>
      <c r="AKL2" s="185"/>
      <c r="AKM2" s="185"/>
      <c r="AKR2" s="183"/>
      <c r="AKS2" s="184"/>
      <c r="AKT2" s="185"/>
      <c r="AKU2" s="185"/>
      <c r="AKZ2" s="183"/>
      <c r="ALA2" s="184"/>
      <c r="ALB2" s="185"/>
      <c r="ALC2" s="185"/>
      <c r="ALH2" s="183"/>
      <c r="ALI2" s="184"/>
      <c r="ALJ2" s="185"/>
      <c r="ALK2" s="185"/>
      <c r="ALP2" s="183"/>
      <c r="ALQ2" s="184"/>
      <c r="ALR2" s="185"/>
      <c r="ALS2" s="185"/>
      <c r="ALX2" s="183"/>
      <c r="ALY2" s="184"/>
      <c r="ALZ2" s="185"/>
      <c r="AMA2" s="185"/>
      <c r="AMF2" s="183"/>
      <c r="AMG2" s="184"/>
      <c r="AMH2" s="185"/>
      <c r="AMI2" s="185"/>
      <c r="AMN2" s="183"/>
      <c r="AMO2" s="184"/>
      <c r="AMP2" s="185"/>
      <c r="AMQ2" s="185"/>
      <c r="AMV2" s="183"/>
      <c r="AMW2" s="184"/>
      <c r="AMX2" s="185"/>
      <c r="AMY2" s="185"/>
      <c r="AND2" s="183"/>
      <c r="ANE2" s="184"/>
      <c r="ANF2" s="185"/>
      <c r="ANG2" s="185"/>
      <c r="ANL2" s="183"/>
      <c r="ANM2" s="184"/>
      <c r="ANN2" s="185"/>
      <c r="ANO2" s="185"/>
      <c r="ANT2" s="183"/>
      <c r="ANU2" s="184"/>
      <c r="ANV2" s="185"/>
      <c r="ANW2" s="185"/>
      <c r="AOB2" s="183"/>
      <c r="AOC2" s="184"/>
      <c r="AOD2" s="185"/>
      <c r="AOE2" s="185"/>
      <c r="AOJ2" s="183"/>
      <c r="AOK2" s="184"/>
      <c r="AOL2" s="185"/>
      <c r="AOM2" s="185"/>
      <c r="AOR2" s="183"/>
      <c r="AOS2" s="184"/>
      <c r="AOT2" s="185"/>
      <c r="AOU2" s="185"/>
      <c r="AOZ2" s="183"/>
      <c r="APA2" s="184"/>
      <c r="APB2" s="185"/>
      <c r="APC2" s="185"/>
      <c r="APH2" s="183"/>
      <c r="API2" s="184"/>
      <c r="APJ2" s="185"/>
      <c r="APK2" s="185"/>
      <c r="APP2" s="183"/>
      <c r="APQ2" s="184"/>
      <c r="APR2" s="185"/>
      <c r="APS2" s="185"/>
      <c r="APX2" s="183"/>
      <c r="APY2" s="184"/>
      <c r="APZ2" s="185"/>
      <c r="AQA2" s="185"/>
      <c r="AQF2" s="183"/>
      <c r="AQG2" s="184"/>
      <c r="AQH2" s="185"/>
      <c r="AQI2" s="185"/>
      <c r="AQN2" s="183"/>
      <c r="AQO2" s="184"/>
      <c r="AQP2" s="185"/>
      <c r="AQQ2" s="185"/>
      <c r="AQV2" s="183"/>
      <c r="AQW2" s="184"/>
      <c r="AQX2" s="185"/>
      <c r="AQY2" s="185"/>
      <c r="ARD2" s="183"/>
      <c r="ARE2" s="184"/>
      <c r="ARF2" s="185"/>
      <c r="ARG2" s="185"/>
      <c r="ARL2" s="183"/>
      <c r="ARM2" s="184"/>
      <c r="ARN2" s="185"/>
      <c r="ARO2" s="185"/>
      <c r="ART2" s="183"/>
      <c r="ARU2" s="184"/>
      <c r="ARV2" s="185"/>
      <c r="ARW2" s="185"/>
      <c r="ASB2" s="183"/>
      <c r="ASC2" s="184"/>
      <c r="ASD2" s="185"/>
      <c r="ASE2" s="185"/>
      <c r="ASJ2" s="183"/>
      <c r="ASK2" s="184"/>
      <c r="ASL2" s="185"/>
      <c r="ASM2" s="185"/>
      <c r="ASR2" s="183"/>
      <c r="ASS2" s="184"/>
      <c r="AST2" s="185"/>
      <c r="ASU2" s="185"/>
      <c r="ASZ2" s="183"/>
      <c r="ATA2" s="184"/>
      <c r="ATB2" s="185"/>
      <c r="ATC2" s="185"/>
      <c r="ATH2" s="183"/>
      <c r="ATI2" s="184"/>
      <c r="ATJ2" s="185"/>
      <c r="ATK2" s="185"/>
      <c r="ATP2" s="183"/>
      <c r="ATQ2" s="184"/>
      <c r="ATR2" s="185"/>
      <c r="ATS2" s="185"/>
      <c r="ATX2" s="183"/>
      <c r="ATY2" s="184"/>
      <c r="ATZ2" s="185"/>
      <c r="AUA2" s="185"/>
      <c r="AUF2" s="183"/>
      <c r="AUG2" s="184"/>
      <c r="AUH2" s="185"/>
      <c r="AUI2" s="185"/>
      <c r="AUN2" s="183"/>
      <c r="AUO2" s="184"/>
      <c r="AUP2" s="185"/>
      <c r="AUQ2" s="185"/>
      <c r="AUV2" s="183"/>
      <c r="AUW2" s="184"/>
      <c r="AUX2" s="185"/>
      <c r="AUY2" s="185"/>
      <c r="AVD2" s="183"/>
      <c r="AVE2" s="184"/>
      <c r="AVF2" s="185"/>
      <c r="AVG2" s="185"/>
      <c r="AVL2" s="183"/>
      <c r="AVM2" s="184"/>
      <c r="AVN2" s="185"/>
      <c r="AVO2" s="185"/>
      <c r="AVT2" s="183"/>
      <c r="AVU2" s="184"/>
      <c r="AVV2" s="185"/>
      <c r="AVW2" s="185"/>
      <c r="AWB2" s="183"/>
      <c r="AWC2" s="184"/>
      <c r="AWD2" s="185"/>
      <c r="AWE2" s="185"/>
      <c r="AWJ2" s="183"/>
      <c r="AWK2" s="184"/>
      <c r="AWL2" s="185"/>
      <c r="AWM2" s="185"/>
      <c r="AWR2" s="183"/>
      <c r="AWS2" s="184"/>
      <c r="AWT2" s="185"/>
      <c r="AWU2" s="185"/>
      <c r="AWZ2" s="183"/>
      <c r="AXA2" s="184"/>
      <c r="AXB2" s="185"/>
      <c r="AXC2" s="185"/>
      <c r="AXH2" s="183"/>
      <c r="AXI2" s="184"/>
      <c r="AXJ2" s="185"/>
      <c r="AXK2" s="185"/>
      <c r="AXP2" s="183"/>
      <c r="AXQ2" s="184"/>
      <c r="AXR2" s="185"/>
      <c r="AXS2" s="185"/>
      <c r="AXX2" s="183"/>
      <c r="AXY2" s="184"/>
      <c r="AXZ2" s="185"/>
      <c r="AYA2" s="185"/>
      <c r="AYF2" s="183"/>
      <c r="AYG2" s="184"/>
      <c r="AYH2" s="185"/>
      <c r="AYI2" s="185"/>
      <c r="AYN2" s="183"/>
      <c r="AYO2" s="184"/>
      <c r="AYP2" s="185"/>
      <c r="AYQ2" s="185"/>
      <c r="AYV2" s="183"/>
      <c r="AYW2" s="184"/>
      <c r="AYX2" s="185"/>
      <c r="AYY2" s="185"/>
      <c r="AZD2" s="183"/>
      <c r="AZE2" s="184"/>
      <c r="AZF2" s="185"/>
      <c r="AZG2" s="185"/>
      <c r="AZL2" s="183"/>
      <c r="AZM2" s="184"/>
      <c r="AZN2" s="185"/>
      <c r="AZO2" s="185"/>
      <c r="AZT2" s="183"/>
      <c r="AZU2" s="184"/>
      <c r="AZV2" s="185"/>
      <c r="AZW2" s="185"/>
      <c r="BAB2" s="183"/>
      <c r="BAC2" s="184"/>
      <c r="BAD2" s="185"/>
      <c r="BAE2" s="185"/>
      <c r="BAJ2" s="183"/>
      <c r="BAK2" s="184"/>
      <c r="BAL2" s="185"/>
      <c r="BAM2" s="185"/>
      <c r="BAR2" s="183"/>
      <c r="BAS2" s="184"/>
      <c r="BAT2" s="185"/>
      <c r="BAU2" s="185"/>
      <c r="BAZ2" s="183"/>
      <c r="BBA2" s="184"/>
      <c r="BBB2" s="185"/>
      <c r="BBC2" s="185"/>
      <c r="BBH2" s="183"/>
      <c r="BBI2" s="184"/>
      <c r="BBJ2" s="185"/>
      <c r="BBK2" s="185"/>
      <c r="BBP2" s="183"/>
      <c r="BBQ2" s="184"/>
      <c r="BBR2" s="185"/>
      <c r="BBS2" s="185"/>
      <c r="BBX2" s="183"/>
      <c r="BBY2" s="184"/>
      <c r="BBZ2" s="185"/>
      <c r="BCA2" s="185"/>
      <c r="BCF2" s="183"/>
      <c r="BCG2" s="184"/>
      <c r="BCH2" s="185"/>
      <c r="BCI2" s="185"/>
      <c r="BCN2" s="183"/>
      <c r="BCO2" s="184"/>
      <c r="BCP2" s="185"/>
      <c r="BCQ2" s="185"/>
      <c r="BCV2" s="183"/>
      <c r="BCW2" s="184"/>
      <c r="BCX2" s="185"/>
      <c r="BCY2" s="185"/>
      <c r="BDD2" s="183"/>
      <c r="BDE2" s="184"/>
      <c r="BDF2" s="185"/>
      <c r="BDG2" s="185"/>
      <c r="BDL2" s="183"/>
      <c r="BDM2" s="184"/>
      <c r="BDN2" s="185"/>
      <c r="BDO2" s="185"/>
      <c r="BDT2" s="183"/>
      <c r="BDU2" s="184"/>
      <c r="BDV2" s="185"/>
      <c r="BDW2" s="185"/>
      <c r="BEB2" s="183"/>
      <c r="BEC2" s="184"/>
      <c r="BED2" s="185"/>
      <c r="BEE2" s="185"/>
      <c r="BEJ2" s="183"/>
      <c r="BEK2" s="184"/>
      <c r="BEL2" s="185"/>
      <c r="BEM2" s="185"/>
      <c r="BER2" s="183"/>
      <c r="BES2" s="184"/>
      <c r="BET2" s="185"/>
      <c r="BEU2" s="185"/>
      <c r="BEZ2" s="183"/>
      <c r="BFA2" s="184"/>
      <c r="BFB2" s="185"/>
      <c r="BFC2" s="185"/>
      <c r="BFH2" s="183"/>
      <c r="BFI2" s="184"/>
      <c r="BFJ2" s="185"/>
      <c r="BFK2" s="185"/>
      <c r="BFP2" s="183"/>
      <c r="BFQ2" s="184"/>
      <c r="BFR2" s="185"/>
      <c r="BFS2" s="185"/>
      <c r="BFX2" s="183"/>
      <c r="BFY2" s="184"/>
      <c r="BFZ2" s="185"/>
      <c r="BGA2" s="185"/>
      <c r="BGF2" s="183"/>
      <c r="BGG2" s="184"/>
      <c r="BGH2" s="185"/>
      <c r="BGI2" s="185"/>
      <c r="BGN2" s="183"/>
      <c r="BGO2" s="184"/>
      <c r="BGP2" s="185"/>
      <c r="BGQ2" s="185"/>
      <c r="BGV2" s="183"/>
      <c r="BGW2" s="184"/>
      <c r="BGX2" s="185"/>
      <c r="BGY2" s="185"/>
      <c r="BHD2" s="183"/>
      <c r="BHE2" s="184"/>
      <c r="BHF2" s="185"/>
      <c r="BHG2" s="185"/>
      <c r="BHL2" s="183"/>
      <c r="BHM2" s="184"/>
      <c r="BHN2" s="185"/>
      <c r="BHO2" s="185"/>
      <c r="BHT2" s="183"/>
      <c r="BHU2" s="184"/>
      <c r="BHV2" s="185"/>
      <c r="BHW2" s="185"/>
      <c r="BIB2" s="183"/>
      <c r="BIC2" s="184"/>
      <c r="BID2" s="185"/>
      <c r="BIE2" s="185"/>
      <c r="BIJ2" s="183"/>
      <c r="BIK2" s="184"/>
      <c r="BIL2" s="185"/>
      <c r="BIM2" s="185"/>
      <c r="BIR2" s="183"/>
      <c r="BIS2" s="184"/>
      <c r="BIT2" s="185"/>
      <c r="BIU2" s="185"/>
      <c r="BIZ2" s="183"/>
      <c r="BJA2" s="184"/>
      <c r="BJB2" s="185"/>
      <c r="BJC2" s="185"/>
      <c r="BJH2" s="183"/>
      <c r="BJI2" s="184"/>
      <c r="BJJ2" s="185"/>
      <c r="BJK2" s="185"/>
      <c r="BJP2" s="183"/>
      <c r="BJQ2" s="184"/>
      <c r="BJR2" s="185"/>
      <c r="BJS2" s="185"/>
      <c r="BJX2" s="183"/>
      <c r="BJY2" s="184"/>
      <c r="BJZ2" s="185"/>
      <c r="BKA2" s="185"/>
      <c r="BKF2" s="183"/>
      <c r="BKG2" s="184"/>
      <c r="BKH2" s="185"/>
      <c r="BKI2" s="185"/>
      <c r="BKN2" s="183"/>
      <c r="BKO2" s="184"/>
      <c r="BKP2" s="185"/>
      <c r="BKQ2" s="185"/>
      <c r="BKV2" s="183"/>
      <c r="BKW2" s="184"/>
      <c r="BKX2" s="185"/>
      <c r="BKY2" s="185"/>
      <c r="BLD2" s="183"/>
      <c r="BLE2" s="184"/>
      <c r="BLF2" s="185"/>
      <c r="BLG2" s="185"/>
      <c r="BLL2" s="183"/>
      <c r="BLM2" s="184"/>
      <c r="BLN2" s="185"/>
      <c r="BLO2" s="185"/>
      <c r="BLT2" s="183"/>
      <c r="BLU2" s="184"/>
      <c r="BLV2" s="185"/>
      <c r="BLW2" s="185"/>
      <c r="BMB2" s="183"/>
      <c r="BMC2" s="184"/>
      <c r="BMD2" s="185"/>
      <c r="BME2" s="185"/>
      <c r="BMJ2" s="183"/>
      <c r="BMK2" s="184"/>
      <c r="BML2" s="185"/>
      <c r="BMM2" s="185"/>
      <c r="BMR2" s="183"/>
      <c r="BMS2" s="184"/>
      <c r="BMT2" s="185"/>
      <c r="BMU2" s="185"/>
      <c r="BMZ2" s="183"/>
      <c r="BNA2" s="184"/>
      <c r="BNB2" s="185"/>
      <c r="BNC2" s="185"/>
      <c r="BNH2" s="183"/>
      <c r="BNI2" s="184"/>
      <c r="BNJ2" s="185"/>
      <c r="BNK2" s="185"/>
      <c r="BNP2" s="183"/>
      <c r="BNQ2" s="184"/>
      <c r="BNR2" s="185"/>
      <c r="BNS2" s="185"/>
      <c r="BNX2" s="183"/>
      <c r="BNY2" s="184"/>
      <c r="BNZ2" s="185"/>
      <c r="BOA2" s="185"/>
      <c r="BOF2" s="183"/>
      <c r="BOG2" s="184"/>
      <c r="BOH2" s="185"/>
      <c r="BOI2" s="185"/>
      <c r="BON2" s="183"/>
      <c r="BOO2" s="184"/>
      <c r="BOP2" s="185"/>
      <c r="BOQ2" s="185"/>
      <c r="BOV2" s="183"/>
      <c r="BOW2" s="184"/>
      <c r="BOX2" s="185"/>
      <c r="BOY2" s="185"/>
      <c r="BPD2" s="183"/>
      <c r="BPE2" s="184"/>
      <c r="BPF2" s="185"/>
      <c r="BPG2" s="185"/>
      <c r="BPL2" s="183"/>
      <c r="BPM2" s="184"/>
      <c r="BPN2" s="185"/>
      <c r="BPO2" s="185"/>
      <c r="BPT2" s="183"/>
      <c r="BPU2" s="184"/>
      <c r="BPV2" s="185"/>
      <c r="BPW2" s="185"/>
      <c r="BQB2" s="183"/>
      <c r="BQC2" s="184"/>
      <c r="BQD2" s="185"/>
      <c r="BQE2" s="185"/>
      <c r="BQJ2" s="183"/>
      <c r="BQK2" s="184"/>
      <c r="BQL2" s="185"/>
      <c r="BQM2" s="185"/>
      <c r="BQR2" s="183"/>
      <c r="BQS2" s="184"/>
      <c r="BQT2" s="185"/>
      <c r="BQU2" s="185"/>
      <c r="BQZ2" s="183"/>
      <c r="BRA2" s="184"/>
      <c r="BRB2" s="185"/>
      <c r="BRC2" s="185"/>
      <c r="BRH2" s="183"/>
      <c r="BRI2" s="184"/>
      <c r="BRJ2" s="185"/>
      <c r="BRK2" s="185"/>
      <c r="BRP2" s="183"/>
      <c r="BRQ2" s="184"/>
      <c r="BRR2" s="185"/>
      <c r="BRS2" s="185"/>
      <c r="BRX2" s="183"/>
      <c r="BRY2" s="184"/>
      <c r="BRZ2" s="185"/>
      <c r="BSA2" s="185"/>
      <c r="BSF2" s="183"/>
      <c r="BSG2" s="184"/>
      <c r="BSH2" s="185"/>
      <c r="BSI2" s="185"/>
      <c r="BSN2" s="183"/>
      <c r="BSO2" s="184"/>
      <c r="BSP2" s="185"/>
      <c r="BSQ2" s="185"/>
      <c r="BSV2" s="183"/>
      <c r="BSW2" s="184"/>
      <c r="BSX2" s="185"/>
      <c r="BSY2" s="185"/>
      <c r="BTD2" s="183"/>
      <c r="BTE2" s="184"/>
      <c r="BTF2" s="185"/>
      <c r="BTG2" s="185"/>
      <c r="BTL2" s="183"/>
      <c r="BTM2" s="184"/>
      <c r="BTN2" s="185"/>
      <c r="BTO2" s="185"/>
      <c r="BTT2" s="183"/>
      <c r="BTU2" s="184"/>
      <c r="BTV2" s="185"/>
      <c r="BTW2" s="185"/>
      <c r="BUB2" s="183"/>
      <c r="BUC2" s="184"/>
      <c r="BUD2" s="185"/>
      <c r="BUE2" s="185"/>
      <c r="BUJ2" s="183"/>
      <c r="BUK2" s="184"/>
      <c r="BUL2" s="185"/>
      <c r="BUM2" s="185"/>
      <c r="BUR2" s="183"/>
      <c r="BUS2" s="184"/>
      <c r="BUT2" s="185"/>
      <c r="BUU2" s="185"/>
      <c r="BUZ2" s="183"/>
      <c r="BVA2" s="184"/>
      <c r="BVB2" s="185"/>
      <c r="BVC2" s="185"/>
      <c r="BVH2" s="183"/>
      <c r="BVI2" s="184"/>
      <c r="BVJ2" s="185"/>
      <c r="BVK2" s="185"/>
      <c r="BVP2" s="183"/>
      <c r="BVQ2" s="184"/>
      <c r="BVR2" s="185"/>
      <c r="BVS2" s="185"/>
      <c r="BVX2" s="183"/>
      <c r="BVY2" s="184"/>
      <c r="BVZ2" s="185"/>
      <c r="BWA2" s="185"/>
      <c r="BWF2" s="183"/>
      <c r="BWG2" s="184"/>
      <c r="BWH2" s="185"/>
      <c r="BWI2" s="185"/>
      <c r="BWN2" s="183"/>
      <c r="BWO2" s="184"/>
      <c r="BWP2" s="185"/>
      <c r="BWQ2" s="185"/>
      <c r="BWV2" s="183"/>
      <c r="BWW2" s="184"/>
      <c r="BWX2" s="185"/>
      <c r="BWY2" s="185"/>
      <c r="BXD2" s="183"/>
      <c r="BXE2" s="184"/>
      <c r="BXF2" s="185"/>
      <c r="BXG2" s="185"/>
      <c r="BXL2" s="183"/>
      <c r="BXM2" s="184"/>
      <c r="BXN2" s="185"/>
      <c r="BXO2" s="185"/>
      <c r="BXT2" s="183"/>
      <c r="BXU2" s="184"/>
      <c r="BXV2" s="185"/>
      <c r="BXW2" s="185"/>
      <c r="BYB2" s="183"/>
      <c r="BYC2" s="184"/>
      <c r="BYD2" s="185"/>
      <c r="BYE2" s="185"/>
      <c r="BYJ2" s="183"/>
      <c r="BYK2" s="184"/>
      <c r="BYL2" s="185"/>
      <c r="BYM2" s="185"/>
      <c r="BYR2" s="183"/>
      <c r="BYS2" s="184"/>
      <c r="BYT2" s="185"/>
      <c r="BYU2" s="185"/>
      <c r="BYZ2" s="183"/>
      <c r="BZA2" s="184"/>
      <c r="BZB2" s="185"/>
      <c r="BZC2" s="185"/>
      <c r="BZH2" s="183"/>
      <c r="BZI2" s="184"/>
      <c r="BZJ2" s="185"/>
      <c r="BZK2" s="185"/>
      <c r="BZP2" s="183"/>
      <c r="BZQ2" s="184"/>
      <c r="BZR2" s="185"/>
      <c r="BZS2" s="185"/>
      <c r="BZX2" s="183"/>
      <c r="BZY2" s="184"/>
      <c r="BZZ2" s="185"/>
      <c r="CAA2" s="185"/>
      <c r="CAF2" s="183"/>
      <c r="CAG2" s="184"/>
      <c r="CAH2" s="185"/>
      <c r="CAI2" s="185"/>
      <c r="CAN2" s="183"/>
      <c r="CAO2" s="184"/>
      <c r="CAP2" s="185"/>
      <c r="CAQ2" s="185"/>
      <c r="CAV2" s="183"/>
      <c r="CAW2" s="184"/>
      <c r="CAX2" s="185"/>
      <c r="CAY2" s="185"/>
      <c r="CBD2" s="183"/>
      <c r="CBE2" s="184"/>
      <c r="CBF2" s="185"/>
      <c r="CBG2" s="185"/>
      <c r="CBL2" s="183"/>
      <c r="CBM2" s="184"/>
      <c r="CBN2" s="185"/>
      <c r="CBO2" s="185"/>
      <c r="CBT2" s="183"/>
      <c r="CBU2" s="184"/>
      <c r="CBV2" s="185"/>
      <c r="CBW2" s="185"/>
      <c r="CCB2" s="183"/>
      <c r="CCC2" s="184"/>
      <c r="CCD2" s="185"/>
      <c r="CCE2" s="185"/>
      <c r="CCJ2" s="183"/>
      <c r="CCK2" s="184"/>
      <c r="CCL2" s="185"/>
      <c r="CCM2" s="185"/>
      <c r="CCR2" s="183"/>
      <c r="CCS2" s="184"/>
      <c r="CCT2" s="185"/>
      <c r="CCU2" s="185"/>
      <c r="CCZ2" s="183"/>
      <c r="CDA2" s="184"/>
      <c r="CDB2" s="185"/>
      <c r="CDC2" s="185"/>
      <c r="CDH2" s="183"/>
      <c r="CDI2" s="184"/>
      <c r="CDJ2" s="185"/>
      <c r="CDK2" s="185"/>
      <c r="CDP2" s="183"/>
      <c r="CDQ2" s="184"/>
      <c r="CDR2" s="185"/>
      <c r="CDS2" s="185"/>
      <c r="CDX2" s="183"/>
      <c r="CDY2" s="184"/>
      <c r="CDZ2" s="185"/>
      <c r="CEA2" s="185"/>
      <c r="CEF2" s="183"/>
      <c r="CEG2" s="184"/>
      <c r="CEH2" s="185"/>
      <c r="CEI2" s="185"/>
      <c r="CEN2" s="183"/>
      <c r="CEO2" s="184"/>
      <c r="CEP2" s="185"/>
      <c r="CEQ2" s="185"/>
      <c r="CEV2" s="183"/>
      <c r="CEW2" s="184"/>
      <c r="CEX2" s="185"/>
      <c r="CEY2" s="185"/>
      <c r="CFD2" s="183"/>
      <c r="CFE2" s="184"/>
      <c r="CFF2" s="185"/>
      <c r="CFG2" s="185"/>
      <c r="CFL2" s="183"/>
      <c r="CFM2" s="184"/>
      <c r="CFN2" s="185"/>
      <c r="CFO2" s="185"/>
      <c r="CFT2" s="183"/>
      <c r="CFU2" s="184"/>
      <c r="CFV2" s="185"/>
      <c r="CFW2" s="185"/>
      <c r="CGB2" s="183"/>
      <c r="CGC2" s="184"/>
      <c r="CGD2" s="185"/>
      <c r="CGE2" s="185"/>
      <c r="CGJ2" s="183"/>
      <c r="CGK2" s="184"/>
      <c r="CGL2" s="185"/>
      <c r="CGM2" s="185"/>
      <c r="CGR2" s="183"/>
      <c r="CGS2" s="184"/>
      <c r="CGT2" s="185"/>
      <c r="CGU2" s="185"/>
      <c r="CGZ2" s="183"/>
      <c r="CHA2" s="184"/>
      <c r="CHB2" s="185"/>
      <c r="CHC2" s="185"/>
      <c r="CHH2" s="183"/>
      <c r="CHI2" s="184"/>
      <c r="CHJ2" s="185"/>
      <c r="CHK2" s="185"/>
      <c r="CHP2" s="183"/>
      <c r="CHQ2" s="184"/>
      <c r="CHR2" s="185"/>
      <c r="CHS2" s="185"/>
      <c r="CHX2" s="183"/>
      <c r="CHY2" s="184"/>
      <c r="CHZ2" s="185"/>
      <c r="CIA2" s="185"/>
      <c r="CIF2" s="183"/>
      <c r="CIG2" s="184"/>
      <c r="CIH2" s="185"/>
      <c r="CII2" s="185"/>
      <c r="CIN2" s="183"/>
      <c r="CIO2" s="184"/>
      <c r="CIP2" s="185"/>
      <c r="CIQ2" s="185"/>
      <c r="CIV2" s="183"/>
      <c r="CIW2" s="184"/>
      <c r="CIX2" s="185"/>
      <c r="CIY2" s="185"/>
      <c r="CJD2" s="183"/>
      <c r="CJE2" s="184"/>
      <c r="CJF2" s="185"/>
      <c r="CJG2" s="185"/>
      <c r="CJL2" s="183"/>
      <c r="CJM2" s="184"/>
      <c r="CJN2" s="185"/>
      <c r="CJO2" s="185"/>
      <c r="CJT2" s="183"/>
      <c r="CJU2" s="184"/>
      <c r="CJV2" s="185"/>
      <c r="CJW2" s="185"/>
      <c r="CKB2" s="183"/>
      <c r="CKC2" s="184"/>
      <c r="CKD2" s="185"/>
      <c r="CKE2" s="185"/>
      <c r="CKJ2" s="183"/>
      <c r="CKK2" s="184"/>
      <c r="CKL2" s="185"/>
      <c r="CKM2" s="185"/>
      <c r="CKR2" s="183"/>
      <c r="CKS2" s="184"/>
      <c r="CKT2" s="185"/>
      <c r="CKU2" s="185"/>
      <c r="CKZ2" s="183"/>
      <c r="CLA2" s="184"/>
      <c r="CLB2" s="185"/>
      <c r="CLC2" s="185"/>
      <c r="CLH2" s="183"/>
      <c r="CLI2" s="184"/>
      <c r="CLJ2" s="185"/>
      <c r="CLK2" s="185"/>
      <c r="CLP2" s="183"/>
      <c r="CLQ2" s="184"/>
      <c r="CLR2" s="185"/>
      <c r="CLS2" s="185"/>
      <c r="CLX2" s="183"/>
      <c r="CLY2" s="184"/>
      <c r="CLZ2" s="185"/>
      <c r="CMA2" s="185"/>
      <c r="CMF2" s="183"/>
      <c r="CMG2" s="184"/>
      <c r="CMH2" s="185"/>
      <c r="CMI2" s="185"/>
      <c r="CMN2" s="183"/>
      <c r="CMO2" s="184"/>
      <c r="CMP2" s="185"/>
      <c r="CMQ2" s="185"/>
      <c r="CMV2" s="183"/>
      <c r="CMW2" s="184"/>
      <c r="CMX2" s="185"/>
      <c r="CMY2" s="185"/>
      <c r="CND2" s="183"/>
      <c r="CNE2" s="184"/>
      <c r="CNF2" s="185"/>
      <c r="CNG2" s="185"/>
      <c r="CNL2" s="183"/>
      <c r="CNM2" s="184"/>
      <c r="CNN2" s="185"/>
      <c r="CNO2" s="185"/>
      <c r="CNT2" s="183"/>
      <c r="CNU2" s="184"/>
      <c r="CNV2" s="185"/>
      <c r="CNW2" s="185"/>
      <c r="COB2" s="183"/>
      <c r="COC2" s="184"/>
      <c r="COD2" s="185"/>
      <c r="COE2" s="185"/>
      <c r="COJ2" s="183"/>
      <c r="COK2" s="184"/>
      <c r="COL2" s="185"/>
      <c r="COM2" s="185"/>
      <c r="COR2" s="183"/>
      <c r="COS2" s="184"/>
      <c r="COT2" s="185"/>
      <c r="COU2" s="185"/>
      <c r="COZ2" s="183"/>
      <c r="CPA2" s="184"/>
      <c r="CPB2" s="185"/>
      <c r="CPC2" s="185"/>
      <c r="CPH2" s="183"/>
      <c r="CPI2" s="184"/>
      <c r="CPJ2" s="185"/>
      <c r="CPK2" s="185"/>
      <c r="CPP2" s="183"/>
      <c r="CPQ2" s="184"/>
      <c r="CPR2" s="185"/>
      <c r="CPS2" s="185"/>
      <c r="CPX2" s="183"/>
      <c r="CPY2" s="184"/>
      <c r="CPZ2" s="185"/>
      <c r="CQA2" s="185"/>
      <c r="CQF2" s="183"/>
      <c r="CQG2" s="184"/>
      <c r="CQH2" s="185"/>
      <c r="CQI2" s="185"/>
      <c r="CQN2" s="183"/>
      <c r="CQO2" s="184"/>
      <c r="CQP2" s="185"/>
      <c r="CQQ2" s="185"/>
      <c r="CQV2" s="183"/>
      <c r="CQW2" s="184"/>
      <c r="CQX2" s="185"/>
      <c r="CQY2" s="185"/>
      <c r="CRD2" s="183"/>
      <c r="CRE2" s="184"/>
      <c r="CRF2" s="185"/>
      <c r="CRG2" s="185"/>
      <c r="CRL2" s="183"/>
      <c r="CRM2" s="184"/>
      <c r="CRN2" s="185"/>
      <c r="CRO2" s="185"/>
      <c r="CRT2" s="183"/>
      <c r="CRU2" s="184"/>
      <c r="CRV2" s="185"/>
      <c r="CRW2" s="185"/>
      <c r="CSB2" s="183"/>
      <c r="CSC2" s="184"/>
      <c r="CSD2" s="185"/>
      <c r="CSE2" s="185"/>
      <c r="CSJ2" s="183"/>
      <c r="CSK2" s="184"/>
      <c r="CSL2" s="185"/>
      <c r="CSM2" s="185"/>
      <c r="CSR2" s="183"/>
      <c r="CSS2" s="184"/>
      <c r="CST2" s="185"/>
      <c r="CSU2" s="185"/>
      <c r="CSZ2" s="183"/>
      <c r="CTA2" s="184"/>
      <c r="CTB2" s="185"/>
      <c r="CTC2" s="185"/>
      <c r="CTH2" s="183"/>
      <c r="CTI2" s="184"/>
      <c r="CTJ2" s="185"/>
      <c r="CTK2" s="185"/>
      <c r="CTP2" s="183"/>
      <c r="CTQ2" s="184"/>
      <c r="CTR2" s="185"/>
      <c r="CTS2" s="185"/>
      <c r="CTX2" s="183"/>
      <c r="CTY2" s="184"/>
      <c r="CTZ2" s="185"/>
      <c r="CUA2" s="185"/>
      <c r="CUF2" s="183"/>
      <c r="CUG2" s="184"/>
      <c r="CUH2" s="185"/>
      <c r="CUI2" s="185"/>
      <c r="CUN2" s="183"/>
      <c r="CUO2" s="184"/>
      <c r="CUP2" s="185"/>
      <c r="CUQ2" s="185"/>
      <c r="CUV2" s="183"/>
      <c r="CUW2" s="184"/>
      <c r="CUX2" s="185"/>
      <c r="CUY2" s="185"/>
      <c r="CVD2" s="183"/>
      <c r="CVE2" s="184"/>
      <c r="CVF2" s="185"/>
      <c r="CVG2" s="185"/>
      <c r="CVL2" s="183"/>
      <c r="CVM2" s="184"/>
      <c r="CVN2" s="185"/>
      <c r="CVO2" s="185"/>
      <c r="CVT2" s="183"/>
      <c r="CVU2" s="184"/>
      <c r="CVV2" s="185"/>
      <c r="CVW2" s="185"/>
      <c r="CWB2" s="183"/>
      <c r="CWC2" s="184"/>
      <c r="CWD2" s="185"/>
      <c r="CWE2" s="185"/>
      <c r="CWJ2" s="183"/>
      <c r="CWK2" s="184"/>
      <c r="CWL2" s="185"/>
      <c r="CWM2" s="185"/>
      <c r="CWR2" s="183"/>
      <c r="CWS2" s="184"/>
      <c r="CWT2" s="185"/>
      <c r="CWU2" s="185"/>
      <c r="CWZ2" s="183"/>
      <c r="CXA2" s="184"/>
      <c r="CXB2" s="185"/>
      <c r="CXC2" s="185"/>
      <c r="CXH2" s="183"/>
      <c r="CXI2" s="184"/>
      <c r="CXJ2" s="185"/>
      <c r="CXK2" s="185"/>
      <c r="CXP2" s="183"/>
      <c r="CXQ2" s="184"/>
      <c r="CXR2" s="185"/>
      <c r="CXS2" s="185"/>
      <c r="CXX2" s="183"/>
      <c r="CXY2" s="184"/>
      <c r="CXZ2" s="185"/>
      <c r="CYA2" s="185"/>
      <c r="CYF2" s="183"/>
      <c r="CYG2" s="184"/>
      <c r="CYH2" s="185"/>
      <c r="CYI2" s="185"/>
      <c r="CYN2" s="183"/>
      <c r="CYO2" s="184"/>
      <c r="CYP2" s="185"/>
      <c r="CYQ2" s="185"/>
      <c r="CYV2" s="183"/>
      <c r="CYW2" s="184"/>
      <c r="CYX2" s="185"/>
      <c r="CYY2" s="185"/>
      <c r="CZD2" s="183"/>
      <c r="CZE2" s="184"/>
      <c r="CZF2" s="185"/>
      <c r="CZG2" s="185"/>
      <c r="CZL2" s="183"/>
      <c r="CZM2" s="184"/>
      <c r="CZN2" s="185"/>
      <c r="CZO2" s="185"/>
      <c r="CZT2" s="183"/>
      <c r="CZU2" s="184"/>
      <c r="CZV2" s="185"/>
      <c r="CZW2" s="185"/>
      <c r="DAB2" s="183"/>
      <c r="DAC2" s="184"/>
      <c r="DAD2" s="185"/>
      <c r="DAE2" s="185"/>
      <c r="DAJ2" s="183"/>
      <c r="DAK2" s="184"/>
      <c r="DAL2" s="185"/>
      <c r="DAM2" s="185"/>
      <c r="DAR2" s="183"/>
      <c r="DAS2" s="184"/>
      <c r="DAT2" s="185"/>
      <c r="DAU2" s="185"/>
      <c r="DAZ2" s="183"/>
      <c r="DBA2" s="184"/>
      <c r="DBB2" s="185"/>
      <c r="DBC2" s="185"/>
      <c r="DBH2" s="183"/>
      <c r="DBI2" s="184"/>
      <c r="DBJ2" s="185"/>
      <c r="DBK2" s="185"/>
      <c r="DBP2" s="183"/>
      <c r="DBQ2" s="184"/>
      <c r="DBR2" s="185"/>
      <c r="DBS2" s="185"/>
      <c r="DBX2" s="183"/>
      <c r="DBY2" s="184"/>
      <c r="DBZ2" s="185"/>
      <c r="DCA2" s="185"/>
      <c r="DCF2" s="183"/>
      <c r="DCG2" s="184"/>
      <c r="DCH2" s="185"/>
      <c r="DCI2" s="185"/>
      <c r="DCN2" s="183"/>
      <c r="DCO2" s="184"/>
      <c r="DCP2" s="185"/>
      <c r="DCQ2" s="185"/>
      <c r="DCV2" s="183"/>
      <c r="DCW2" s="184"/>
      <c r="DCX2" s="185"/>
      <c r="DCY2" s="185"/>
      <c r="DDD2" s="183"/>
      <c r="DDE2" s="184"/>
      <c r="DDF2" s="185"/>
      <c r="DDG2" s="185"/>
      <c r="DDL2" s="183"/>
      <c r="DDM2" s="184"/>
      <c r="DDN2" s="185"/>
      <c r="DDO2" s="185"/>
      <c r="DDT2" s="183"/>
      <c r="DDU2" s="184"/>
      <c r="DDV2" s="185"/>
      <c r="DDW2" s="185"/>
      <c r="DEB2" s="183"/>
      <c r="DEC2" s="184"/>
      <c r="DED2" s="185"/>
      <c r="DEE2" s="185"/>
      <c r="DEJ2" s="183"/>
      <c r="DEK2" s="184"/>
      <c r="DEL2" s="185"/>
      <c r="DEM2" s="185"/>
      <c r="DER2" s="183"/>
      <c r="DES2" s="184"/>
      <c r="DET2" s="185"/>
      <c r="DEU2" s="185"/>
      <c r="DEZ2" s="183"/>
      <c r="DFA2" s="184"/>
      <c r="DFB2" s="185"/>
      <c r="DFC2" s="185"/>
      <c r="DFH2" s="183"/>
      <c r="DFI2" s="184"/>
      <c r="DFJ2" s="185"/>
      <c r="DFK2" s="185"/>
      <c r="DFP2" s="183"/>
      <c r="DFQ2" s="184"/>
      <c r="DFR2" s="185"/>
      <c r="DFS2" s="185"/>
      <c r="DFX2" s="183"/>
      <c r="DFY2" s="184"/>
      <c r="DFZ2" s="185"/>
      <c r="DGA2" s="185"/>
      <c r="DGF2" s="183"/>
      <c r="DGG2" s="184"/>
      <c r="DGH2" s="185"/>
      <c r="DGI2" s="185"/>
      <c r="DGN2" s="183"/>
      <c r="DGO2" s="184"/>
      <c r="DGP2" s="185"/>
      <c r="DGQ2" s="185"/>
      <c r="DGV2" s="183"/>
      <c r="DGW2" s="184"/>
      <c r="DGX2" s="185"/>
      <c r="DGY2" s="185"/>
      <c r="DHD2" s="183"/>
      <c r="DHE2" s="184"/>
      <c r="DHF2" s="185"/>
      <c r="DHG2" s="185"/>
      <c r="DHL2" s="183"/>
      <c r="DHM2" s="184"/>
      <c r="DHN2" s="185"/>
      <c r="DHO2" s="185"/>
      <c r="DHT2" s="183"/>
      <c r="DHU2" s="184"/>
      <c r="DHV2" s="185"/>
      <c r="DHW2" s="185"/>
      <c r="DIB2" s="183"/>
      <c r="DIC2" s="184"/>
      <c r="DID2" s="185"/>
      <c r="DIE2" s="185"/>
      <c r="DIJ2" s="183"/>
      <c r="DIK2" s="184"/>
      <c r="DIL2" s="185"/>
      <c r="DIM2" s="185"/>
      <c r="DIR2" s="183"/>
      <c r="DIS2" s="184"/>
      <c r="DIT2" s="185"/>
      <c r="DIU2" s="185"/>
      <c r="DIZ2" s="183"/>
      <c r="DJA2" s="184"/>
      <c r="DJB2" s="185"/>
      <c r="DJC2" s="185"/>
      <c r="DJH2" s="183"/>
      <c r="DJI2" s="184"/>
      <c r="DJJ2" s="185"/>
      <c r="DJK2" s="185"/>
      <c r="DJP2" s="183"/>
      <c r="DJQ2" s="184"/>
      <c r="DJR2" s="185"/>
      <c r="DJS2" s="185"/>
      <c r="DJX2" s="183"/>
      <c r="DJY2" s="184"/>
      <c r="DJZ2" s="185"/>
      <c r="DKA2" s="185"/>
      <c r="DKF2" s="183"/>
      <c r="DKG2" s="184"/>
      <c r="DKH2" s="185"/>
      <c r="DKI2" s="185"/>
      <c r="DKN2" s="183"/>
      <c r="DKO2" s="184"/>
      <c r="DKP2" s="185"/>
      <c r="DKQ2" s="185"/>
      <c r="DKV2" s="183"/>
      <c r="DKW2" s="184"/>
      <c r="DKX2" s="185"/>
      <c r="DKY2" s="185"/>
      <c r="DLD2" s="183"/>
      <c r="DLE2" s="184"/>
      <c r="DLF2" s="185"/>
      <c r="DLG2" s="185"/>
      <c r="DLL2" s="183"/>
      <c r="DLM2" s="184"/>
      <c r="DLN2" s="185"/>
      <c r="DLO2" s="185"/>
      <c r="DLT2" s="183"/>
      <c r="DLU2" s="184"/>
      <c r="DLV2" s="185"/>
      <c r="DLW2" s="185"/>
      <c r="DMB2" s="183"/>
      <c r="DMC2" s="184"/>
      <c r="DMD2" s="185"/>
      <c r="DME2" s="185"/>
      <c r="DMJ2" s="183"/>
      <c r="DMK2" s="184"/>
      <c r="DML2" s="185"/>
      <c r="DMM2" s="185"/>
      <c r="DMR2" s="183"/>
      <c r="DMS2" s="184"/>
      <c r="DMT2" s="185"/>
      <c r="DMU2" s="185"/>
      <c r="DMZ2" s="183"/>
      <c r="DNA2" s="184"/>
      <c r="DNB2" s="185"/>
      <c r="DNC2" s="185"/>
      <c r="DNH2" s="183"/>
      <c r="DNI2" s="184"/>
      <c r="DNJ2" s="185"/>
      <c r="DNK2" s="185"/>
      <c r="DNP2" s="183"/>
      <c r="DNQ2" s="184"/>
      <c r="DNR2" s="185"/>
      <c r="DNS2" s="185"/>
      <c r="DNX2" s="183"/>
      <c r="DNY2" s="184"/>
      <c r="DNZ2" s="185"/>
      <c r="DOA2" s="185"/>
      <c r="DOF2" s="183"/>
      <c r="DOG2" s="184"/>
      <c r="DOH2" s="185"/>
      <c r="DOI2" s="185"/>
      <c r="DON2" s="183"/>
      <c r="DOO2" s="184"/>
      <c r="DOP2" s="185"/>
      <c r="DOQ2" s="185"/>
      <c r="DOV2" s="183"/>
      <c r="DOW2" s="184"/>
      <c r="DOX2" s="185"/>
      <c r="DOY2" s="185"/>
      <c r="DPD2" s="183"/>
      <c r="DPE2" s="184"/>
      <c r="DPF2" s="185"/>
      <c r="DPG2" s="185"/>
      <c r="DPL2" s="183"/>
      <c r="DPM2" s="184"/>
      <c r="DPN2" s="185"/>
      <c r="DPO2" s="185"/>
      <c r="DPT2" s="183"/>
      <c r="DPU2" s="184"/>
      <c r="DPV2" s="185"/>
      <c r="DPW2" s="185"/>
      <c r="DQB2" s="183"/>
      <c r="DQC2" s="184"/>
      <c r="DQD2" s="185"/>
      <c r="DQE2" s="185"/>
      <c r="DQJ2" s="183"/>
      <c r="DQK2" s="184"/>
      <c r="DQL2" s="185"/>
      <c r="DQM2" s="185"/>
      <c r="DQR2" s="183"/>
      <c r="DQS2" s="184"/>
      <c r="DQT2" s="185"/>
      <c r="DQU2" s="185"/>
      <c r="DQZ2" s="183"/>
      <c r="DRA2" s="184"/>
      <c r="DRB2" s="185"/>
      <c r="DRC2" s="185"/>
      <c r="DRH2" s="183"/>
      <c r="DRI2" s="184"/>
      <c r="DRJ2" s="185"/>
      <c r="DRK2" s="185"/>
      <c r="DRP2" s="183"/>
      <c r="DRQ2" s="184"/>
      <c r="DRR2" s="185"/>
      <c r="DRS2" s="185"/>
      <c r="DRX2" s="183"/>
      <c r="DRY2" s="184"/>
      <c r="DRZ2" s="185"/>
      <c r="DSA2" s="185"/>
      <c r="DSF2" s="183"/>
      <c r="DSG2" s="184"/>
      <c r="DSH2" s="185"/>
      <c r="DSI2" s="185"/>
      <c r="DSN2" s="183"/>
      <c r="DSO2" s="184"/>
      <c r="DSP2" s="185"/>
      <c r="DSQ2" s="185"/>
      <c r="DSV2" s="183"/>
      <c r="DSW2" s="184"/>
      <c r="DSX2" s="185"/>
      <c r="DSY2" s="185"/>
      <c r="DTD2" s="183"/>
      <c r="DTE2" s="184"/>
      <c r="DTF2" s="185"/>
      <c r="DTG2" s="185"/>
      <c r="DTL2" s="183"/>
      <c r="DTM2" s="184"/>
      <c r="DTN2" s="185"/>
      <c r="DTO2" s="185"/>
      <c r="DTT2" s="183"/>
      <c r="DTU2" s="184"/>
      <c r="DTV2" s="185"/>
      <c r="DTW2" s="185"/>
      <c r="DUB2" s="183"/>
      <c r="DUC2" s="184"/>
      <c r="DUD2" s="185"/>
      <c r="DUE2" s="185"/>
      <c r="DUJ2" s="183"/>
      <c r="DUK2" s="184"/>
      <c r="DUL2" s="185"/>
      <c r="DUM2" s="185"/>
      <c r="DUR2" s="183"/>
      <c r="DUS2" s="184"/>
      <c r="DUT2" s="185"/>
      <c r="DUU2" s="185"/>
      <c r="DUZ2" s="183"/>
      <c r="DVA2" s="184"/>
      <c r="DVB2" s="185"/>
      <c r="DVC2" s="185"/>
      <c r="DVH2" s="183"/>
      <c r="DVI2" s="184"/>
      <c r="DVJ2" s="185"/>
      <c r="DVK2" s="185"/>
      <c r="DVP2" s="183"/>
      <c r="DVQ2" s="184"/>
      <c r="DVR2" s="185"/>
      <c r="DVS2" s="185"/>
      <c r="DVX2" s="183"/>
      <c r="DVY2" s="184"/>
      <c r="DVZ2" s="185"/>
      <c r="DWA2" s="185"/>
      <c r="DWF2" s="183"/>
      <c r="DWG2" s="184"/>
      <c r="DWH2" s="185"/>
      <c r="DWI2" s="185"/>
      <c r="DWN2" s="183"/>
      <c r="DWO2" s="184"/>
      <c r="DWP2" s="185"/>
      <c r="DWQ2" s="185"/>
      <c r="DWV2" s="183"/>
      <c r="DWW2" s="184"/>
      <c r="DWX2" s="185"/>
      <c r="DWY2" s="185"/>
      <c r="DXD2" s="183"/>
      <c r="DXE2" s="184"/>
      <c r="DXF2" s="185"/>
      <c r="DXG2" s="185"/>
      <c r="DXL2" s="183"/>
      <c r="DXM2" s="184"/>
      <c r="DXN2" s="185"/>
      <c r="DXO2" s="185"/>
      <c r="DXT2" s="183"/>
      <c r="DXU2" s="184"/>
      <c r="DXV2" s="185"/>
      <c r="DXW2" s="185"/>
      <c r="DYB2" s="183"/>
      <c r="DYC2" s="184"/>
      <c r="DYD2" s="185"/>
      <c r="DYE2" s="185"/>
      <c r="DYJ2" s="183"/>
      <c r="DYK2" s="184"/>
      <c r="DYL2" s="185"/>
      <c r="DYM2" s="185"/>
      <c r="DYR2" s="183"/>
      <c r="DYS2" s="184"/>
      <c r="DYT2" s="185"/>
      <c r="DYU2" s="185"/>
      <c r="DYZ2" s="183"/>
      <c r="DZA2" s="184"/>
      <c r="DZB2" s="185"/>
      <c r="DZC2" s="185"/>
      <c r="DZH2" s="183"/>
      <c r="DZI2" s="184"/>
      <c r="DZJ2" s="185"/>
      <c r="DZK2" s="185"/>
      <c r="DZP2" s="183"/>
      <c r="DZQ2" s="184"/>
      <c r="DZR2" s="185"/>
      <c r="DZS2" s="185"/>
      <c r="DZX2" s="183"/>
      <c r="DZY2" s="184"/>
      <c r="DZZ2" s="185"/>
      <c r="EAA2" s="185"/>
      <c r="EAF2" s="183"/>
      <c r="EAG2" s="184"/>
      <c r="EAH2" s="185"/>
      <c r="EAI2" s="185"/>
      <c r="EAN2" s="183"/>
      <c r="EAO2" s="184"/>
      <c r="EAP2" s="185"/>
      <c r="EAQ2" s="185"/>
      <c r="EAV2" s="183"/>
      <c r="EAW2" s="184"/>
      <c r="EAX2" s="185"/>
      <c r="EAY2" s="185"/>
      <c r="EBD2" s="183"/>
      <c r="EBE2" s="184"/>
      <c r="EBF2" s="185"/>
      <c r="EBG2" s="185"/>
      <c r="EBL2" s="183"/>
      <c r="EBM2" s="184"/>
      <c r="EBN2" s="185"/>
      <c r="EBO2" s="185"/>
      <c r="EBT2" s="183"/>
      <c r="EBU2" s="184"/>
      <c r="EBV2" s="185"/>
      <c r="EBW2" s="185"/>
      <c r="ECB2" s="183"/>
      <c r="ECC2" s="184"/>
      <c r="ECD2" s="185"/>
      <c r="ECE2" s="185"/>
      <c r="ECJ2" s="183"/>
      <c r="ECK2" s="184"/>
      <c r="ECL2" s="185"/>
      <c r="ECM2" s="185"/>
      <c r="ECR2" s="183"/>
      <c r="ECS2" s="184"/>
      <c r="ECT2" s="185"/>
      <c r="ECU2" s="185"/>
      <c r="ECZ2" s="183"/>
      <c r="EDA2" s="184"/>
      <c r="EDB2" s="185"/>
      <c r="EDC2" s="185"/>
      <c r="EDH2" s="183"/>
      <c r="EDI2" s="184"/>
      <c r="EDJ2" s="185"/>
      <c r="EDK2" s="185"/>
      <c r="EDP2" s="183"/>
      <c r="EDQ2" s="184"/>
      <c r="EDR2" s="185"/>
      <c r="EDS2" s="185"/>
      <c r="EDX2" s="183"/>
      <c r="EDY2" s="184"/>
      <c r="EDZ2" s="185"/>
      <c r="EEA2" s="185"/>
      <c r="EEF2" s="183"/>
      <c r="EEG2" s="184"/>
      <c r="EEH2" s="185"/>
      <c r="EEI2" s="185"/>
      <c r="EEN2" s="183"/>
      <c r="EEO2" s="184"/>
      <c r="EEP2" s="185"/>
      <c r="EEQ2" s="185"/>
      <c r="EEV2" s="183"/>
      <c r="EEW2" s="184"/>
      <c r="EEX2" s="185"/>
      <c r="EEY2" s="185"/>
      <c r="EFD2" s="183"/>
      <c r="EFE2" s="184"/>
      <c r="EFF2" s="185"/>
      <c r="EFG2" s="185"/>
      <c r="EFL2" s="183"/>
      <c r="EFM2" s="184"/>
      <c r="EFN2" s="185"/>
      <c r="EFO2" s="185"/>
      <c r="EFT2" s="183"/>
      <c r="EFU2" s="184"/>
      <c r="EFV2" s="185"/>
      <c r="EFW2" s="185"/>
      <c r="EGB2" s="183"/>
      <c r="EGC2" s="184"/>
      <c r="EGD2" s="185"/>
      <c r="EGE2" s="185"/>
      <c r="EGJ2" s="183"/>
      <c r="EGK2" s="184"/>
      <c r="EGL2" s="185"/>
      <c r="EGM2" s="185"/>
      <c r="EGR2" s="183"/>
      <c r="EGS2" s="184"/>
      <c r="EGT2" s="185"/>
      <c r="EGU2" s="185"/>
      <c r="EGZ2" s="183"/>
      <c r="EHA2" s="184"/>
      <c r="EHB2" s="185"/>
      <c r="EHC2" s="185"/>
      <c r="EHH2" s="183"/>
      <c r="EHI2" s="184"/>
      <c r="EHJ2" s="185"/>
      <c r="EHK2" s="185"/>
      <c r="EHP2" s="183"/>
      <c r="EHQ2" s="184"/>
      <c r="EHR2" s="185"/>
      <c r="EHS2" s="185"/>
      <c r="EHX2" s="183"/>
      <c r="EHY2" s="184"/>
      <c r="EHZ2" s="185"/>
      <c r="EIA2" s="185"/>
      <c r="EIF2" s="183"/>
      <c r="EIG2" s="184"/>
      <c r="EIH2" s="185"/>
      <c r="EII2" s="185"/>
      <c r="EIN2" s="183"/>
      <c r="EIO2" s="184"/>
      <c r="EIP2" s="185"/>
      <c r="EIQ2" s="185"/>
      <c r="EIV2" s="183"/>
      <c r="EIW2" s="184"/>
      <c r="EIX2" s="185"/>
      <c r="EIY2" s="185"/>
      <c r="EJD2" s="183"/>
      <c r="EJE2" s="184"/>
      <c r="EJF2" s="185"/>
      <c r="EJG2" s="185"/>
      <c r="EJL2" s="183"/>
      <c r="EJM2" s="184"/>
      <c r="EJN2" s="185"/>
      <c r="EJO2" s="185"/>
      <c r="EJT2" s="183"/>
      <c r="EJU2" s="184"/>
      <c r="EJV2" s="185"/>
      <c r="EJW2" s="185"/>
      <c r="EKB2" s="183"/>
      <c r="EKC2" s="184"/>
      <c r="EKD2" s="185"/>
      <c r="EKE2" s="185"/>
      <c r="EKJ2" s="183"/>
      <c r="EKK2" s="184"/>
      <c r="EKL2" s="185"/>
      <c r="EKM2" s="185"/>
      <c r="EKR2" s="183"/>
      <c r="EKS2" s="184"/>
      <c r="EKT2" s="185"/>
      <c r="EKU2" s="185"/>
      <c r="EKZ2" s="183"/>
      <c r="ELA2" s="184"/>
      <c r="ELB2" s="185"/>
      <c r="ELC2" s="185"/>
      <c r="ELH2" s="183"/>
      <c r="ELI2" s="184"/>
      <c r="ELJ2" s="185"/>
      <c r="ELK2" s="185"/>
      <c r="ELP2" s="183"/>
      <c r="ELQ2" s="184"/>
      <c r="ELR2" s="185"/>
      <c r="ELS2" s="185"/>
      <c r="ELX2" s="183"/>
      <c r="ELY2" s="184"/>
      <c r="ELZ2" s="185"/>
      <c r="EMA2" s="185"/>
      <c r="EMF2" s="183"/>
      <c r="EMG2" s="184"/>
      <c r="EMH2" s="185"/>
      <c r="EMI2" s="185"/>
      <c r="EMN2" s="183"/>
      <c r="EMO2" s="184"/>
      <c r="EMP2" s="185"/>
      <c r="EMQ2" s="185"/>
      <c r="EMV2" s="183"/>
      <c r="EMW2" s="184"/>
      <c r="EMX2" s="185"/>
      <c r="EMY2" s="185"/>
      <c r="END2" s="183"/>
      <c r="ENE2" s="184"/>
      <c r="ENF2" s="185"/>
      <c r="ENG2" s="185"/>
      <c r="ENL2" s="183"/>
      <c r="ENM2" s="184"/>
      <c r="ENN2" s="185"/>
      <c r="ENO2" s="185"/>
      <c r="ENT2" s="183"/>
      <c r="ENU2" s="184"/>
      <c r="ENV2" s="185"/>
      <c r="ENW2" s="185"/>
      <c r="EOB2" s="183"/>
      <c r="EOC2" s="184"/>
      <c r="EOD2" s="185"/>
      <c r="EOE2" s="185"/>
      <c r="EOJ2" s="183"/>
      <c r="EOK2" s="184"/>
      <c r="EOL2" s="185"/>
      <c r="EOM2" s="185"/>
      <c r="EOR2" s="183"/>
      <c r="EOS2" s="184"/>
      <c r="EOT2" s="185"/>
      <c r="EOU2" s="185"/>
      <c r="EOZ2" s="183"/>
      <c r="EPA2" s="184"/>
      <c r="EPB2" s="185"/>
      <c r="EPC2" s="185"/>
      <c r="EPH2" s="183"/>
      <c r="EPI2" s="184"/>
      <c r="EPJ2" s="185"/>
      <c r="EPK2" s="185"/>
      <c r="EPP2" s="183"/>
      <c r="EPQ2" s="184"/>
      <c r="EPR2" s="185"/>
      <c r="EPS2" s="185"/>
      <c r="EPX2" s="183"/>
      <c r="EPY2" s="184"/>
      <c r="EPZ2" s="185"/>
      <c r="EQA2" s="185"/>
      <c r="EQF2" s="183"/>
      <c r="EQG2" s="184"/>
      <c r="EQH2" s="185"/>
      <c r="EQI2" s="185"/>
      <c r="EQN2" s="183"/>
      <c r="EQO2" s="184"/>
      <c r="EQP2" s="185"/>
      <c r="EQQ2" s="185"/>
      <c r="EQV2" s="183"/>
      <c r="EQW2" s="184"/>
      <c r="EQX2" s="185"/>
      <c r="EQY2" s="185"/>
      <c r="ERD2" s="183"/>
      <c r="ERE2" s="184"/>
      <c r="ERF2" s="185"/>
      <c r="ERG2" s="185"/>
      <c r="ERL2" s="183"/>
      <c r="ERM2" s="184"/>
      <c r="ERN2" s="185"/>
      <c r="ERO2" s="185"/>
      <c r="ERT2" s="183"/>
      <c r="ERU2" s="184"/>
      <c r="ERV2" s="185"/>
      <c r="ERW2" s="185"/>
      <c r="ESB2" s="183"/>
      <c r="ESC2" s="184"/>
      <c r="ESD2" s="185"/>
      <c r="ESE2" s="185"/>
      <c r="ESJ2" s="183"/>
      <c r="ESK2" s="184"/>
      <c r="ESL2" s="185"/>
      <c r="ESM2" s="185"/>
      <c r="ESR2" s="183"/>
      <c r="ESS2" s="184"/>
      <c r="EST2" s="185"/>
      <c r="ESU2" s="185"/>
      <c r="ESZ2" s="183"/>
      <c r="ETA2" s="184"/>
      <c r="ETB2" s="185"/>
      <c r="ETC2" s="185"/>
      <c r="ETH2" s="183"/>
      <c r="ETI2" s="184"/>
      <c r="ETJ2" s="185"/>
      <c r="ETK2" s="185"/>
      <c r="ETP2" s="183"/>
      <c r="ETQ2" s="184"/>
      <c r="ETR2" s="185"/>
      <c r="ETS2" s="185"/>
      <c r="ETX2" s="183"/>
      <c r="ETY2" s="184"/>
      <c r="ETZ2" s="185"/>
      <c r="EUA2" s="185"/>
      <c r="EUF2" s="183"/>
      <c r="EUG2" s="184"/>
      <c r="EUH2" s="185"/>
      <c r="EUI2" s="185"/>
      <c r="EUN2" s="183"/>
      <c r="EUO2" s="184"/>
      <c r="EUP2" s="185"/>
      <c r="EUQ2" s="185"/>
      <c r="EUV2" s="183"/>
      <c r="EUW2" s="184"/>
      <c r="EUX2" s="185"/>
      <c r="EUY2" s="185"/>
      <c r="EVD2" s="183"/>
      <c r="EVE2" s="184"/>
      <c r="EVF2" s="185"/>
      <c r="EVG2" s="185"/>
      <c r="EVL2" s="183"/>
      <c r="EVM2" s="184"/>
      <c r="EVN2" s="185"/>
      <c r="EVO2" s="185"/>
      <c r="EVT2" s="183"/>
      <c r="EVU2" s="184"/>
      <c r="EVV2" s="185"/>
      <c r="EVW2" s="185"/>
      <c r="EWB2" s="183"/>
      <c r="EWC2" s="184"/>
      <c r="EWD2" s="185"/>
      <c r="EWE2" s="185"/>
      <c r="EWJ2" s="183"/>
      <c r="EWK2" s="184"/>
      <c r="EWL2" s="185"/>
      <c r="EWM2" s="185"/>
      <c r="EWR2" s="183"/>
      <c r="EWS2" s="184"/>
      <c r="EWT2" s="185"/>
      <c r="EWU2" s="185"/>
      <c r="EWZ2" s="183"/>
      <c r="EXA2" s="184"/>
      <c r="EXB2" s="185"/>
      <c r="EXC2" s="185"/>
      <c r="EXH2" s="183"/>
      <c r="EXI2" s="184"/>
      <c r="EXJ2" s="185"/>
      <c r="EXK2" s="185"/>
      <c r="EXP2" s="183"/>
      <c r="EXQ2" s="184"/>
      <c r="EXR2" s="185"/>
      <c r="EXS2" s="185"/>
      <c r="EXX2" s="183"/>
      <c r="EXY2" s="184"/>
      <c r="EXZ2" s="185"/>
      <c r="EYA2" s="185"/>
      <c r="EYF2" s="183"/>
      <c r="EYG2" s="184"/>
      <c r="EYH2" s="185"/>
      <c r="EYI2" s="185"/>
      <c r="EYN2" s="183"/>
      <c r="EYO2" s="184"/>
      <c r="EYP2" s="185"/>
      <c r="EYQ2" s="185"/>
      <c r="EYV2" s="183"/>
      <c r="EYW2" s="184"/>
      <c r="EYX2" s="185"/>
      <c r="EYY2" s="185"/>
      <c r="EZD2" s="183"/>
      <c r="EZE2" s="184"/>
      <c r="EZF2" s="185"/>
      <c r="EZG2" s="185"/>
      <c r="EZL2" s="183"/>
      <c r="EZM2" s="184"/>
      <c r="EZN2" s="185"/>
      <c r="EZO2" s="185"/>
      <c r="EZT2" s="183"/>
      <c r="EZU2" s="184"/>
      <c r="EZV2" s="185"/>
      <c r="EZW2" s="185"/>
      <c r="FAB2" s="183"/>
      <c r="FAC2" s="184"/>
      <c r="FAD2" s="185"/>
      <c r="FAE2" s="185"/>
      <c r="FAJ2" s="183"/>
      <c r="FAK2" s="184"/>
      <c r="FAL2" s="185"/>
      <c r="FAM2" s="185"/>
      <c r="FAR2" s="183"/>
      <c r="FAS2" s="184"/>
      <c r="FAT2" s="185"/>
      <c r="FAU2" s="185"/>
      <c r="FAZ2" s="183"/>
      <c r="FBA2" s="184"/>
      <c r="FBB2" s="185"/>
      <c r="FBC2" s="185"/>
      <c r="FBH2" s="183"/>
      <c r="FBI2" s="184"/>
      <c r="FBJ2" s="185"/>
      <c r="FBK2" s="185"/>
      <c r="FBP2" s="183"/>
      <c r="FBQ2" s="184"/>
      <c r="FBR2" s="185"/>
      <c r="FBS2" s="185"/>
      <c r="FBX2" s="183"/>
      <c r="FBY2" s="184"/>
      <c r="FBZ2" s="185"/>
      <c r="FCA2" s="185"/>
      <c r="FCF2" s="183"/>
      <c r="FCG2" s="184"/>
      <c r="FCH2" s="185"/>
      <c r="FCI2" s="185"/>
      <c r="FCN2" s="183"/>
      <c r="FCO2" s="184"/>
      <c r="FCP2" s="185"/>
      <c r="FCQ2" s="185"/>
      <c r="FCV2" s="183"/>
      <c r="FCW2" s="184"/>
      <c r="FCX2" s="185"/>
      <c r="FCY2" s="185"/>
      <c r="FDD2" s="183"/>
      <c r="FDE2" s="184"/>
      <c r="FDF2" s="185"/>
      <c r="FDG2" s="185"/>
      <c r="FDL2" s="183"/>
      <c r="FDM2" s="184"/>
      <c r="FDN2" s="185"/>
      <c r="FDO2" s="185"/>
      <c r="FDT2" s="183"/>
      <c r="FDU2" s="184"/>
      <c r="FDV2" s="185"/>
      <c r="FDW2" s="185"/>
      <c r="FEB2" s="183"/>
      <c r="FEC2" s="184"/>
      <c r="FED2" s="185"/>
      <c r="FEE2" s="185"/>
      <c r="FEJ2" s="183"/>
      <c r="FEK2" s="184"/>
      <c r="FEL2" s="185"/>
      <c r="FEM2" s="185"/>
      <c r="FER2" s="183"/>
      <c r="FES2" s="184"/>
      <c r="FET2" s="185"/>
      <c r="FEU2" s="185"/>
      <c r="FEZ2" s="183"/>
      <c r="FFA2" s="184"/>
      <c r="FFB2" s="185"/>
      <c r="FFC2" s="185"/>
      <c r="FFH2" s="183"/>
      <c r="FFI2" s="184"/>
      <c r="FFJ2" s="185"/>
      <c r="FFK2" s="185"/>
      <c r="FFP2" s="183"/>
      <c r="FFQ2" s="184"/>
      <c r="FFR2" s="185"/>
      <c r="FFS2" s="185"/>
      <c r="FFX2" s="183"/>
      <c r="FFY2" s="184"/>
      <c r="FFZ2" s="185"/>
      <c r="FGA2" s="185"/>
      <c r="FGF2" s="183"/>
      <c r="FGG2" s="184"/>
      <c r="FGH2" s="185"/>
      <c r="FGI2" s="185"/>
      <c r="FGN2" s="183"/>
      <c r="FGO2" s="184"/>
      <c r="FGP2" s="185"/>
      <c r="FGQ2" s="185"/>
      <c r="FGV2" s="183"/>
      <c r="FGW2" s="184"/>
      <c r="FGX2" s="185"/>
      <c r="FGY2" s="185"/>
      <c r="FHD2" s="183"/>
      <c r="FHE2" s="184"/>
      <c r="FHF2" s="185"/>
      <c r="FHG2" s="185"/>
      <c r="FHL2" s="183"/>
      <c r="FHM2" s="184"/>
      <c r="FHN2" s="185"/>
      <c r="FHO2" s="185"/>
      <c r="FHT2" s="183"/>
      <c r="FHU2" s="184"/>
      <c r="FHV2" s="185"/>
      <c r="FHW2" s="185"/>
      <c r="FIB2" s="183"/>
      <c r="FIC2" s="184"/>
      <c r="FID2" s="185"/>
      <c r="FIE2" s="185"/>
      <c r="FIJ2" s="183"/>
      <c r="FIK2" s="184"/>
      <c r="FIL2" s="185"/>
      <c r="FIM2" s="185"/>
      <c r="FIR2" s="183"/>
      <c r="FIS2" s="184"/>
      <c r="FIT2" s="185"/>
      <c r="FIU2" s="185"/>
      <c r="FIZ2" s="183"/>
      <c r="FJA2" s="184"/>
      <c r="FJB2" s="185"/>
      <c r="FJC2" s="185"/>
      <c r="FJH2" s="183"/>
      <c r="FJI2" s="184"/>
      <c r="FJJ2" s="185"/>
      <c r="FJK2" s="185"/>
      <c r="FJP2" s="183"/>
      <c r="FJQ2" s="184"/>
      <c r="FJR2" s="185"/>
      <c r="FJS2" s="185"/>
      <c r="FJX2" s="183"/>
      <c r="FJY2" s="184"/>
      <c r="FJZ2" s="185"/>
      <c r="FKA2" s="185"/>
      <c r="FKF2" s="183"/>
      <c r="FKG2" s="184"/>
      <c r="FKH2" s="185"/>
      <c r="FKI2" s="185"/>
      <c r="FKN2" s="183"/>
      <c r="FKO2" s="184"/>
      <c r="FKP2" s="185"/>
      <c r="FKQ2" s="185"/>
      <c r="FKV2" s="183"/>
      <c r="FKW2" s="184"/>
      <c r="FKX2" s="185"/>
      <c r="FKY2" s="185"/>
      <c r="FLD2" s="183"/>
      <c r="FLE2" s="184"/>
      <c r="FLF2" s="185"/>
      <c r="FLG2" s="185"/>
      <c r="FLL2" s="183"/>
      <c r="FLM2" s="184"/>
      <c r="FLN2" s="185"/>
      <c r="FLO2" s="185"/>
      <c r="FLT2" s="183"/>
      <c r="FLU2" s="184"/>
      <c r="FLV2" s="185"/>
      <c r="FLW2" s="185"/>
      <c r="FMB2" s="183"/>
      <c r="FMC2" s="184"/>
      <c r="FMD2" s="185"/>
      <c r="FME2" s="185"/>
      <c r="FMJ2" s="183"/>
      <c r="FMK2" s="184"/>
      <c r="FML2" s="185"/>
      <c r="FMM2" s="185"/>
      <c r="FMR2" s="183"/>
      <c r="FMS2" s="184"/>
      <c r="FMT2" s="185"/>
      <c r="FMU2" s="185"/>
      <c r="FMZ2" s="183"/>
      <c r="FNA2" s="184"/>
      <c r="FNB2" s="185"/>
      <c r="FNC2" s="185"/>
      <c r="FNH2" s="183"/>
      <c r="FNI2" s="184"/>
      <c r="FNJ2" s="185"/>
      <c r="FNK2" s="185"/>
      <c r="FNP2" s="183"/>
      <c r="FNQ2" s="184"/>
      <c r="FNR2" s="185"/>
      <c r="FNS2" s="185"/>
      <c r="FNX2" s="183"/>
      <c r="FNY2" s="184"/>
      <c r="FNZ2" s="185"/>
      <c r="FOA2" s="185"/>
      <c r="FOF2" s="183"/>
      <c r="FOG2" s="184"/>
      <c r="FOH2" s="185"/>
      <c r="FOI2" s="185"/>
      <c r="FON2" s="183"/>
      <c r="FOO2" s="184"/>
      <c r="FOP2" s="185"/>
      <c r="FOQ2" s="185"/>
      <c r="FOV2" s="183"/>
      <c r="FOW2" s="184"/>
      <c r="FOX2" s="185"/>
      <c r="FOY2" s="185"/>
      <c r="FPD2" s="183"/>
      <c r="FPE2" s="184"/>
      <c r="FPF2" s="185"/>
      <c r="FPG2" s="185"/>
      <c r="FPL2" s="183"/>
      <c r="FPM2" s="184"/>
      <c r="FPN2" s="185"/>
      <c r="FPO2" s="185"/>
      <c r="FPT2" s="183"/>
      <c r="FPU2" s="184"/>
      <c r="FPV2" s="185"/>
      <c r="FPW2" s="185"/>
      <c r="FQB2" s="183"/>
      <c r="FQC2" s="184"/>
      <c r="FQD2" s="185"/>
      <c r="FQE2" s="185"/>
      <c r="FQJ2" s="183"/>
      <c r="FQK2" s="184"/>
      <c r="FQL2" s="185"/>
      <c r="FQM2" s="185"/>
      <c r="FQR2" s="183"/>
      <c r="FQS2" s="184"/>
      <c r="FQT2" s="185"/>
      <c r="FQU2" s="185"/>
      <c r="FQZ2" s="183"/>
      <c r="FRA2" s="184"/>
      <c r="FRB2" s="185"/>
      <c r="FRC2" s="185"/>
      <c r="FRH2" s="183"/>
      <c r="FRI2" s="184"/>
      <c r="FRJ2" s="185"/>
      <c r="FRK2" s="185"/>
      <c r="FRP2" s="183"/>
      <c r="FRQ2" s="184"/>
      <c r="FRR2" s="185"/>
      <c r="FRS2" s="185"/>
      <c r="FRX2" s="183"/>
      <c r="FRY2" s="184"/>
      <c r="FRZ2" s="185"/>
      <c r="FSA2" s="185"/>
      <c r="FSF2" s="183"/>
      <c r="FSG2" s="184"/>
      <c r="FSH2" s="185"/>
      <c r="FSI2" s="185"/>
      <c r="FSN2" s="183"/>
      <c r="FSO2" s="184"/>
      <c r="FSP2" s="185"/>
      <c r="FSQ2" s="185"/>
      <c r="FSV2" s="183"/>
      <c r="FSW2" s="184"/>
      <c r="FSX2" s="185"/>
      <c r="FSY2" s="185"/>
      <c r="FTD2" s="183"/>
      <c r="FTE2" s="184"/>
      <c r="FTF2" s="185"/>
      <c r="FTG2" s="185"/>
      <c r="FTL2" s="183"/>
      <c r="FTM2" s="184"/>
      <c r="FTN2" s="185"/>
      <c r="FTO2" s="185"/>
      <c r="FTT2" s="183"/>
      <c r="FTU2" s="184"/>
      <c r="FTV2" s="185"/>
      <c r="FTW2" s="185"/>
      <c r="FUB2" s="183"/>
      <c r="FUC2" s="184"/>
      <c r="FUD2" s="185"/>
      <c r="FUE2" s="185"/>
      <c r="FUJ2" s="183"/>
      <c r="FUK2" s="184"/>
      <c r="FUL2" s="185"/>
      <c r="FUM2" s="185"/>
      <c r="FUR2" s="183"/>
      <c r="FUS2" s="184"/>
      <c r="FUT2" s="185"/>
      <c r="FUU2" s="185"/>
      <c r="FUZ2" s="183"/>
      <c r="FVA2" s="184"/>
      <c r="FVB2" s="185"/>
      <c r="FVC2" s="185"/>
      <c r="FVH2" s="183"/>
      <c r="FVI2" s="184"/>
      <c r="FVJ2" s="185"/>
      <c r="FVK2" s="185"/>
      <c r="FVP2" s="183"/>
      <c r="FVQ2" s="184"/>
      <c r="FVR2" s="185"/>
      <c r="FVS2" s="185"/>
      <c r="FVX2" s="183"/>
      <c r="FVY2" s="184"/>
      <c r="FVZ2" s="185"/>
      <c r="FWA2" s="185"/>
      <c r="FWF2" s="183"/>
      <c r="FWG2" s="184"/>
      <c r="FWH2" s="185"/>
      <c r="FWI2" s="185"/>
      <c r="FWN2" s="183"/>
      <c r="FWO2" s="184"/>
      <c r="FWP2" s="185"/>
      <c r="FWQ2" s="185"/>
      <c r="FWV2" s="183"/>
      <c r="FWW2" s="184"/>
      <c r="FWX2" s="185"/>
      <c r="FWY2" s="185"/>
      <c r="FXD2" s="183"/>
      <c r="FXE2" s="184"/>
      <c r="FXF2" s="185"/>
      <c r="FXG2" s="185"/>
      <c r="FXL2" s="183"/>
      <c r="FXM2" s="184"/>
      <c r="FXN2" s="185"/>
      <c r="FXO2" s="185"/>
      <c r="FXT2" s="183"/>
      <c r="FXU2" s="184"/>
      <c r="FXV2" s="185"/>
      <c r="FXW2" s="185"/>
      <c r="FYB2" s="183"/>
      <c r="FYC2" s="184"/>
      <c r="FYD2" s="185"/>
      <c r="FYE2" s="185"/>
      <c r="FYJ2" s="183"/>
      <c r="FYK2" s="184"/>
      <c r="FYL2" s="185"/>
      <c r="FYM2" s="185"/>
      <c r="FYR2" s="183"/>
      <c r="FYS2" s="184"/>
      <c r="FYT2" s="185"/>
      <c r="FYU2" s="185"/>
      <c r="FYZ2" s="183"/>
      <c r="FZA2" s="184"/>
      <c r="FZB2" s="185"/>
      <c r="FZC2" s="185"/>
      <c r="FZH2" s="183"/>
      <c r="FZI2" s="184"/>
      <c r="FZJ2" s="185"/>
      <c r="FZK2" s="185"/>
      <c r="FZP2" s="183"/>
      <c r="FZQ2" s="184"/>
      <c r="FZR2" s="185"/>
      <c r="FZS2" s="185"/>
      <c r="FZX2" s="183"/>
      <c r="FZY2" s="184"/>
      <c r="FZZ2" s="185"/>
      <c r="GAA2" s="185"/>
      <c r="GAF2" s="183"/>
      <c r="GAG2" s="184"/>
      <c r="GAH2" s="185"/>
      <c r="GAI2" s="185"/>
      <c r="GAN2" s="183"/>
      <c r="GAO2" s="184"/>
      <c r="GAP2" s="185"/>
      <c r="GAQ2" s="185"/>
      <c r="GAV2" s="183"/>
      <c r="GAW2" s="184"/>
      <c r="GAX2" s="185"/>
      <c r="GAY2" s="185"/>
      <c r="GBD2" s="183"/>
      <c r="GBE2" s="184"/>
      <c r="GBF2" s="185"/>
      <c r="GBG2" s="185"/>
      <c r="GBL2" s="183"/>
      <c r="GBM2" s="184"/>
      <c r="GBN2" s="185"/>
      <c r="GBO2" s="185"/>
      <c r="GBT2" s="183"/>
      <c r="GBU2" s="184"/>
      <c r="GBV2" s="185"/>
      <c r="GBW2" s="185"/>
      <c r="GCB2" s="183"/>
      <c r="GCC2" s="184"/>
      <c r="GCD2" s="185"/>
      <c r="GCE2" s="185"/>
      <c r="GCJ2" s="183"/>
      <c r="GCK2" s="184"/>
      <c r="GCL2" s="185"/>
      <c r="GCM2" s="185"/>
      <c r="GCR2" s="183"/>
      <c r="GCS2" s="184"/>
      <c r="GCT2" s="185"/>
      <c r="GCU2" s="185"/>
      <c r="GCZ2" s="183"/>
      <c r="GDA2" s="184"/>
      <c r="GDB2" s="185"/>
      <c r="GDC2" s="185"/>
      <c r="GDH2" s="183"/>
      <c r="GDI2" s="184"/>
      <c r="GDJ2" s="185"/>
      <c r="GDK2" s="185"/>
      <c r="GDP2" s="183"/>
      <c r="GDQ2" s="184"/>
      <c r="GDR2" s="185"/>
      <c r="GDS2" s="185"/>
      <c r="GDX2" s="183"/>
      <c r="GDY2" s="184"/>
      <c r="GDZ2" s="185"/>
      <c r="GEA2" s="185"/>
      <c r="GEF2" s="183"/>
      <c r="GEG2" s="184"/>
      <c r="GEH2" s="185"/>
      <c r="GEI2" s="185"/>
      <c r="GEN2" s="183"/>
      <c r="GEO2" s="184"/>
      <c r="GEP2" s="185"/>
      <c r="GEQ2" s="185"/>
      <c r="GEV2" s="183"/>
      <c r="GEW2" s="184"/>
      <c r="GEX2" s="185"/>
      <c r="GEY2" s="185"/>
      <c r="GFD2" s="183"/>
      <c r="GFE2" s="184"/>
      <c r="GFF2" s="185"/>
      <c r="GFG2" s="185"/>
      <c r="GFL2" s="183"/>
      <c r="GFM2" s="184"/>
      <c r="GFN2" s="185"/>
      <c r="GFO2" s="185"/>
      <c r="GFT2" s="183"/>
      <c r="GFU2" s="184"/>
      <c r="GFV2" s="185"/>
      <c r="GFW2" s="185"/>
      <c r="GGB2" s="183"/>
      <c r="GGC2" s="184"/>
      <c r="GGD2" s="185"/>
      <c r="GGE2" s="185"/>
      <c r="GGJ2" s="183"/>
      <c r="GGK2" s="184"/>
      <c r="GGL2" s="185"/>
      <c r="GGM2" s="185"/>
      <c r="GGR2" s="183"/>
      <c r="GGS2" s="184"/>
      <c r="GGT2" s="185"/>
      <c r="GGU2" s="185"/>
      <c r="GGZ2" s="183"/>
      <c r="GHA2" s="184"/>
      <c r="GHB2" s="185"/>
      <c r="GHC2" s="185"/>
      <c r="GHH2" s="183"/>
      <c r="GHI2" s="184"/>
      <c r="GHJ2" s="185"/>
      <c r="GHK2" s="185"/>
      <c r="GHP2" s="183"/>
      <c r="GHQ2" s="184"/>
      <c r="GHR2" s="185"/>
      <c r="GHS2" s="185"/>
      <c r="GHX2" s="183"/>
      <c r="GHY2" s="184"/>
      <c r="GHZ2" s="185"/>
      <c r="GIA2" s="185"/>
      <c r="GIF2" s="183"/>
      <c r="GIG2" s="184"/>
      <c r="GIH2" s="185"/>
      <c r="GII2" s="185"/>
      <c r="GIN2" s="183"/>
      <c r="GIO2" s="184"/>
      <c r="GIP2" s="185"/>
      <c r="GIQ2" s="185"/>
      <c r="GIV2" s="183"/>
      <c r="GIW2" s="184"/>
      <c r="GIX2" s="185"/>
      <c r="GIY2" s="185"/>
      <c r="GJD2" s="183"/>
      <c r="GJE2" s="184"/>
      <c r="GJF2" s="185"/>
      <c r="GJG2" s="185"/>
      <c r="GJL2" s="183"/>
      <c r="GJM2" s="184"/>
      <c r="GJN2" s="185"/>
      <c r="GJO2" s="185"/>
      <c r="GJT2" s="183"/>
      <c r="GJU2" s="184"/>
      <c r="GJV2" s="185"/>
      <c r="GJW2" s="185"/>
      <c r="GKB2" s="183"/>
      <c r="GKC2" s="184"/>
      <c r="GKD2" s="185"/>
      <c r="GKE2" s="185"/>
      <c r="GKJ2" s="183"/>
      <c r="GKK2" s="184"/>
      <c r="GKL2" s="185"/>
      <c r="GKM2" s="185"/>
      <c r="GKR2" s="183"/>
      <c r="GKS2" s="184"/>
      <c r="GKT2" s="185"/>
      <c r="GKU2" s="185"/>
      <c r="GKZ2" s="183"/>
      <c r="GLA2" s="184"/>
      <c r="GLB2" s="185"/>
      <c r="GLC2" s="185"/>
      <c r="GLH2" s="183"/>
      <c r="GLI2" s="184"/>
      <c r="GLJ2" s="185"/>
      <c r="GLK2" s="185"/>
      <c r="GLP2" s="183"/>
      <c r="GLQ2" s="184"/>
      <c r="GLR2" s="185"/>
      <c r="GLS2" s="185"/>
      <c r="GLX2" s="183"/>
      <c r="GLY2" s="184"/>
      <c r="GLZ2" s="185"/>
      <c r="GMA2" s="185"/>
      <c r="GMF2" s="183"/>
      <c r="GMG2" s="184"/>
      <c r="GMH2" s="185"/>
      <c r="GMI2" s="185"/>
      <c r="GMN2" s="183"/>
      <c r="GMO2" s="184"/>
      <c r="GMP2" s="185"/>
      <c r="GMQ2" s="185"/>
      <c r="GMV2" s="183"/>
      <c r="GMW2" s="184"/>
      <c r="GMX2" s="185"/>
      <c r="GMY2" s="185"/>
      <c r="GND2" s="183"/>
      <c r="GNE2" s="184"/>
      <c r="GNF2" s="185"/>
      <c r="GNG2" s="185"/>
      <c r="GNL2" s="183"/>
      <c r="GNM2" s="184"/>
      <c r="GNN2" s="185"/>
      <c r="GNO2" s="185"/>
      <c r="GNT2" s="183"/>
      <c r="GNU2" s="184"/>
      <c r="GNV2" s="185"/>
      <c r="GNW2" s="185"/>
      <c r="GOB2" s="183"/>
      <c r="GOC2" s="184"/>
      <c r="GOD2" s="185"/>
      <c r="GOE2" s="185"/>
      <c r="GOJ2" s="183"/>
      <c r="GOK2" s="184"/>
      <c r="GOL2" s="185"/>
      <c r="GOM2" s="185"/>
      <c r="GOR2" s="183"/>
      <c r="GOS2" s="184"/>
      <c r="GOT2" s="185"/>
      <c r="GOU2" s="185"/>
      <c r="GOZ2" s="183"/>
      <c r="GPA2" s="184"/>
      <c r="GPB2" s="185"/>
      <c r="GPC2" s="185"/>
      <c r="GPH2" s="183"/>
      <c r="GPI2" s="184"/>
      <c r="GPJ2" s="185"/>
      <c r="GPK2" s="185"/>
      <c r="GPP2" s="183"/>
      <c r="GPQ2" s="184"/>
      <c r="GPR2" s="185"/>
      <c r="GPS2" s="185"/>
      <c r="GPX2" s="183"/>
      <c r="GPY2" s="184"/>
      <c r="GPZ2" s="185"/>
      <c r="GQA2" s="185"/>
      <c r="GQF2" s="183"/>
      <c r="GQG2" s="184"/>
      <c r="GQH2" s="185"/>
      <c r="GQI2" s="185"/>
      <c r="GQN2" s="183"/>
      <c r="GQO2" s="184"/>
      <c r="GQP2" s="185"/>
      <c r="GQQ2" s="185"/>
      <c r="GQV2" s="183"/>
      <c r="GQW2" s="184"/>
      <c r="GQX2" s="185"/>
      <c r="GQY2" s="185"/>
      <c r="GRD2" s="183"/>
      <c r="GRE2" s="184"/>
      <c r="GRF2" s="185"/>
      <c r="GRG2" s="185"/>
      <c r="GRL2" s="183"/>
      <c r="GRM2" s="184"/>
      <c r="GRN2" s="185"/>
      <c r="GRO2" s="185"/>
      <c r="GRT2" s="183"/>
      <c r="GRU2" s="184"/>
      <c r="GRV2" s="185"/>
      <c r="GRW2" s="185"/>
      <c r="GSB2" s="183"/>
      <c r="GSC2" s="184"/>
      <c r="GSD2" s="185"/>
      <c r="GSE2" s="185"/>
      <c r="GSJ2" s="183"/>
      <c r="GSK2" s="184"/>
      <c r="GSL2" s="185"/>
      <c r="GSM2" s="185"/>
      <c r="GSR2" s="183"/>
      <c r="GSS2" s="184"/>
      <c r="GST2" s="185"/>
      <c r="GSU2" s="185"/>
      <c r="GSZ2" s="183"/>
      <c r="GTA2" s="184"/>
      <c r="GTB2" s="185"/>
      <c r="GTC2" s="185"/>
      <c r="GTH2" s="183"/>
      <c r="GTI2" s="184"/>
      <c r="GTJ2" s="185"/>
      <c r="GTK2" s="185"/>
      <c r="GTP2" s="183"/>
      <c r="GTQ2" s="184"/>
      <c r="GTR2" s="185"/>
      <c r="GTS2" s="185"/>
      <c r="GTX2" s="183"/>
      <c r="GTY2" s="184"/>
      <c r="GTZ2" s="185"/>
      <c r="GUA2" s="185"/>
      <c r="GUF2" s="183"/>
      <c r="GUG2" s="184"/>
      <c r="GUH2" s="185"/>
      <c r="GUI2" s="185"/>
      <c r="GUN2" s="183"/>
      <c r="GUO2" s="184"/>
      <c r="GUP2" s="185"/>
      <c r="GUQ2" s="185"/>
      <c r="GUV2" s="183"/>
      <c r="GUW2" s="184"/>
      <c r="GUX2" s="185"/>
      <c r="GUY2" s="185"/>
      <c r="GVD2" s="183"/>
      <c r="GVE2" s="184"/>
      <c r="GVF2" s="185"/>
      <c r="GVG2" s="185"/>
      <c r="GVL2" s="183"/>
      <c r="GVM2" s="184"/>
      <c r="GVN2" s="185"/>
      <c r="GVO2" s="185"/>
      <c r="GVT2" s="183"/>
      <c r="GVU2" s="184"/>
      <c r="GVV2" s="185"/>
      <c r="GVW2" s="185"/>
      <c r="GWB2" s="183"/>
      <c r="GWC2" s="184"/>
      <c r="GWD2" s="185"/>
      <c r="GWE2" s="185"/>
      <c r="GWJ2" s="183"/>
      <c r="GWK2" s="184"/>
      <c r="GWL2" s="185"/>
      <c r="GWM2" s="185"/>
      <c r="GWR2" s="183"/>
      <c r="GWS2" s="184"/>
      <c r="GWT2" s="185"/>
      <c r="GWU2" s="185"/>
      <c r="GWZ2" s="183"/>
      <c r="GXA2" s="184"/>
      <c r="GXB2" s="185"/>
      <c r="GXC2" s="185"/>
      <c r="GXH2" s="183"/>
      <c r="GXI2" s="184"/>
      <c r="GXJ2" s="185"/>
      <c r="GXK2" s="185"/>
      <c r="GXP2" s="183"/>
      <c r="GXQ2" s="184"/>
      <c r="GXR2" s="185"/>
      <c r="GXS2" s="185"/>
      <c r="GXX2" s="183"/>
      <c r="GXY2" s="184"/>
      <c r="GXZ2" s="185"/>
      <c r="GYA2" s="185"/>
      <c r="GYF2" s="183"/>
      <c r="GYG2" s="184"/>
      <c r="GYH2" s="185"/>
      <c r="GYI2" s="185"/>
      <c r="GYN2" s="183"/>
      <c r="GYO2" s="184"/>
      <c r="GYP2" s="185"/>
      <c r="GYQ2" s="185"/>
      <c r="GYV2" s="183"/>
      <c r="GYW2" s="184"/>
      <c r="GYX2" s="185"/>
      <c r="GYY2" s="185"/>
      <c r="GZD2" s="183"/>
      <c r="GZE2" s="184"/>
      <c r="GZF2" s="185"/>
      <c r="GZG2" s="185"/>
      <c r="GZL2" s="183"/>
      <c r="GZM2" s="184"/>
      <c r="GZN2" s="185"/>
      <c r="GZO2" s="185"/>
      <c r="GZT2" s="183"/>
      <c r="GZU2" s="184"/>
      <c r="GZV2" s="185"/>
      <c r="GZW2" s="185"/>
      <c r="HAB2" s="183"/>
      <c r="HAC2" s="184"/>
      <c r="HAD2" s="185"/>
      <c r="HAE2" s="185"/>
      <c r="HAJ2" s="183"/>
      <c r="HAK2" s="184"/>
      <c r="HAL2" s="185"/>
      <c r="HAM2" s="185"/>
      <c r="HAR2" s="183"/>
      <c r="HAS2" s="184"/>
      <c r="HAT2" s="185"/>
      <c r="HAU2" s="185"/>
      <c r="HAZ2" s="183"/>
      <c r="HBA2" s="184"/>
      <c r="HBB2" s="185"/>
      <c r="HBC2" s="185"/>
      <c r="HBH2" s="183"/>
      <c r="HBI2" s="184"/>
      <c r="HBJ2" s="185"/>
      <c r="HBK2" s="185"/>
      <c r="HBP2" s="183"/>
      <c r="HBQ2" s="184"/>
      <c r="HBR2" s="185"/>
      <c r="HBS2" s="185"/>
      <c r="HBX2" s="183"/>
      <c r="HBY2" s="184"/>
      <c r="HBZ2" s="185"/>
      <c r="HCA2" s="185"/>
      <c r="HCF2" s="183"/>
      <c r="HCG2" s="184"/>
      <c r="HCH2" s="185"/>
      <c r="HCI2" s="185"/>
      <c r="HCN2" s="183"/>
      <c r="HCO2" s="184"/>
      <c r="HCP2" s="185"/>
      <c r="HCQ2" s="185"/>
      <c r="HCV2" s="183"/>
      <c r="HCW2" s="184"/>
      <c r="HCX2" s="185"/>
      <c r="HCY2" s="185"/>
      <c r="HDD2" s="183"/>
      <c r="HDE2" s="184"/>
      <c r="HDF2" s="185"/>
      <c r="HDG2" s="185"/>
      <c r="HDL2" s="183"/>
      <c r="HDM2" s="184"/>
      <c r="HDN2" s="185"/>
      <c r="HDO2" s="185"/>
      <c r="HDT2" s="183"/>
      <c r="HDU2" s="184"/>
      <c r="HDV2" s="185"/>
      <c r="HDW2" s="185"/>
      <c r="HEB2" s="183"/>
      <c r="HEC2" s="184"/>
      <c r="HED2" s="185"/>
      <c r="HEE2" s="185"/>
      <c r="HEJ2" s="183"/>
      <c r="HEK2" s="184"/>
      <c r="HEL2" s="185"/>
      <c r="HEM2" s="185"/>
      <c r="HER2" s="183"/>
      <c r="HES2" s="184"/>
      <c r="HET2" s="185"/>
      <c r="HEU2" s="185"/>
      <c r="HEZ2" s="183"/>
      <c r="HFA2" s="184"/>
      <c r="HFB2" s="185"/>
      <c r="HFC2" s="185"/>
      <c r="HFH2" s="183"/>
      <c r="HFI2" s="184"/>
      <c r="HFJ2" s="185"/>
      <c r="HFK2" s="185"/>
      <c r="HFP2" s="183"/>
      <c r="HFQ2" s="184"/>
      <c r="HFR2" s="185"/>
      <c r="HFS2" s="185"/>
      <c r="HFX2" s="183"/>
      <c r="HFY2" s="184"/>
      <c r="HFZ2" s="185"/>
      <c r="HGA2" s="185"/>
      <c r="HGF2" s="183"/>
      <c r="HGG2" s="184"/>
      <c r="HGH2" s="185"/>
      <c r="HGI2" s="185"/>
      <c r="HGN2" s="183"/>
      <c r="HGO2" s="184"/>
      <c r="HGP2" s="185"/>
      <c r="HGQ2" s="185"/>
      <c r="HGV2" s="183"/>
      <c r="HGW2" s="184"/>
      <c r="HGX2" s="185"/>
      <c r="HGY2" s="185"/>
      <c r="HHD2" s="183"/>
      <c r="HHE2" s="184"/>
      <c r="HHF2" s="185"/>
      <c r="HHG2" s="185"/>
      <c r="HHL2" s="183"/>
      <c r="HHM2" s="184"/>
      <c r="HHN2" s="185"/>
      <c r="HHO2" s="185"/>
      <c r="HHT2" s="183"/>
      <c r="HHU2" s="184"/>
      <c r="HHV2" s="185"/>
      <c r="HHW2" s="185"/>
      <c r="HIB2" s="183"/>
      <c r="HIC2" s="184"/>
      <c r="HID2" s="185"/>
      <c r="HIE2" s="185"/>
      <c r="HIJ2" s="183"/>
      <c r="HIK2" s="184"/>
      <c r="HIL2" s="185"/>
      <c r="HIM2" s="185"/>
      <c r="HIR2" s="183"/>
      <c r="HIS2" s="184"/>
      <c r="HIT2" s="185"/>
      <c r="HIU2" s="185"/>
      <c r="HIZ2" s="183"/>
      <c r="HJA2" s="184"/>
      <c r="HJB2" s="185"/>
      <c r="HJC2" s="185"/>
      <c r="HJH2" s="183"/>
      <c r="HJI2" s="184"/>
      <c r="HJJ2" s="185"/>
      <c r="HJK2" s="185"/>
      <c r="HJP2" s="183"/>
      <c r="HJQ2" s="184"/>
      <c r="HJR2" s="185"/>
      <c r="HJS2" s="185"/>
      <c r="HJX2" s="183"/>
      <c r="HJY2" s="184"/>
      <c r="HJZ2" s="185"/>
      <c r="HKA2" s="185"/>
      <c r="HKF2" s="183"/>
      <c r="HKG2" s="184"/>
      <c r="HKH2" s="185"/>
      <c r="HKI2" s="185"/>
      <c r="HKN2" s="183"/>
      <c r="HKO2" s="184"/>
      <c r="HKP2" s="185"/>
      <c r="HKQ2" s="185"/>
      <c r="HKV2" s="183"/>
      <c r="HKW2" s="184"/>
      <c r="HKX2" s="185"/>
      <c r="HKY2" s="185"/>
      <c r="HLD2" s="183"/>
      <c r="HLE2" s="184"/>
      <c r="HLF2" s="185"/>
      <c r="HLG2" s="185"/>
      <c r="HLL2" s="183"/>
      <c r="HLM2" s="184"/>
      <c r="HLN2" s="185"/>
      <c r="HLO2" s="185"/>
      <c r="HLT2" s="183"/>
      <c r="HLU2" s="184"/>
      <c r="HLV2" s="185"/>
      <c r="HLW2" s="185"/>
      <c r="HMB2" s="183"/>
      <c r="HMC2" s="184"/>
      <c r="HMD2" s="185"/>
      <c r="HME2" s="185"/>
      <c r="HMJ2" s="183"/>
      <c r="HMK2" s="184"/>
      <c r="HML2" s="185"/>
      <c r="HMM2" s="185"/>
      <c r="HMR2" s="183"/>
      <c r="HMS2" s="184"/>
      <c r="HMT2" s="185"/>
      <c r="HMU2" s="185"/>
      <c r="HMZ2" s="183"/>
      <c r="HNA2" s="184"/>
      <c r="HNB2" s="185"/>
      <c r="HNC2" s="185"/>
      <c r="HNH2" s="183"/>
      <c r="HNI2" s="184"/>
      <c r="HNJ2" s="185"/>
      <c r="HNK2" s="185"/>
      <c r="HNP2" s="183"/>
      <c r="HNQ2" s="184"/>
      <c r="HNR2" s="185"/>
      <c r="HNS2" s="185"/>
      <c r="HNX2" s="183"/>
      <c r="HNY2" s="184"/>
      <c r="HNZ2" s="185"/>
      <c r="HOA2" s="185"/>
      <c r="HOF2" s="183"/>
      <c r="HOG2" s="184"/>
      <c r="HOH2" s="185"/>
      <c r="HOI2" s="185"/>
      <c r="HON2" s="183"/>
      <c r="HOO2" s="184"/>
      <c r="HOP2" s="185"/>
      <c r="HOQ2" s="185"/>
      <c r="HOV2" s="183"/>
      <c r="HOW2" s="184"/>
      <c r="HOX2" s="185"/>
      <c r="HOY2" s="185"/>
      <c r="HPD2" s="183"/>
      <c r="HPE2" s="184"/>
      <c r="HPF2" s="185"/>
      <c r="HPG2" s="185"/>
      <c r="HPL2" s="183"/>
      <c r="HPM2" s="184"/>
      <c r="HPN2" s="185"/>
      <c r="HPO2" s="185"/>
      <c r="HPT2" s="183"/>
      <c r="HPU2" s="184"/>
      <c r="HPV2" s="185"/>
      <c r="HPW2" s="185"/>
      <c r="HQB2" s="183"/>
      <c r="HQC2" s="184"/>
      <c r="HQD2" s="185"/>
      <c r="HQE2" s="185"/>
      <c r="HQJ2" s="183"/>
      <c r="HQK2" s="184"/>
      <c r="HQL2" s="185"/>
      <c r="HQM2" s="185"/>
      <c r="HQR2" s="183"/>
      <c r="HQS2" s="184"/>
      <c r="HQT2" s="185"/>
      <c r="HQU2" s="185"/>
      <c r="HQZ2" s="183"/>
      <c r="HRA2" s="184"/>
      <c r="HRB2" s="185"/>
      <c r="HRC2" s="185"/>
      <c r="HRH2" s="183"/>
      <c r="HRI2" s="184"/>
      <c r="HRJ2" s="185"/>
      <c r="HRK2" s="185"/>
      <c r="HRP2" s="183"/>
      <c r="HRQ2" s="184"/>
      <c r="HRR2" s="185"/>
      <c r="HRS2" s="185"/>
      <c r="HRX2" s="183"/>
      <c r="HRY2" s="184"/>
      <c r="HRZ2" s="185"/>
      <c r="HSA2" s="185"/>
      <c r="HSF2" s="183"/>
      <c r="HSG2" s="184"/>
      <c r="HSH2" s="185"/>
      <c r="HSI2" s="185"/>
      <c r="HSN2" s="183"/>
      <c r="HSO2" s="184"/>
      <c r="HSP2" s="185"/>
      <c r="HSQ2" s="185"/>
      <c r="HSV2" s="183"/>
      <c r="HSW2" s="184"/>
      <c r="HSX2" s="185"/>
      <c r="HSY2" s="185"/>
      <c r="HTD2" s="183"/>
      <c r="HTE2" s="184"/>
      <c r="HTF2" s="185"/>
      <c r="HTG2" s="185"/>
      <c r="HTL2" s="183"/>
      <c r="HTM2" s="184"/>
      <c r="HTN2" s="185"/>
      <c r="HTO2" s="185"/>
      <c r="HTT2" s="183"/>
      <c r="HTU2" s="184"/>
      <c r="HTV2" s="185"/>
      <c r="HTW2" s="185"/>
      <c r="HUB2" s="183"/>
      <c r="HUC2" s="184"/>
      <c r="HUD2" s="185"/>
      <c r="HUE2" s="185"/>
      <c r="HUJ2" s="183"/>
      <c r="HUK2" s="184"/>
      <c r="HUL2" s="185"/>
      <c r="HUM2" s="185"/>
      <c r="HUR2" s="183"/>
      <c r="HUS2" s="184"/>
      <c r="HUT2" s="185"/>
      <c r="HUU2" s="185"/>
      <c r="HUZ2" s="183"/>
      <c r="HVA2" s="184"/>
      <c r="HVB2" s="185"/>
      <c r="HVC2" s="185"/>
      <c r="HVH2" s="183"/>
      <c r="HVI2" s="184"/>
      <c r="HVJ2" s="185"/>
      <c r="HVK2" s="185"/>
      <c r="HVP2" s="183"/>
      <c r="HVQ2" s="184"/>
      <c r="HVR2" s="185"/>
      <c r="HVS2" s="185"/>
      <c r="HVX2" s="183"/>
      <c r="HVY2" s="184"/>
      <c r="HVZ2" s="185"/>
      <c r="HWA2" s="185"/>
      <c r="HWF2" s="183"/>
      <c r="HWG2" s="184"/>
      <c r="HWH2" s="185"/>
      <c r="HWI2" s="185"/>
      <c r="HWN2" s="183"/>
      <c r="HWO2" s="184"/>
      <c r="HWP2" s="185"/>
      <c r="HWQ2" s="185"/>
      <c r="HWV2" s="183"/>
      <c r="HWW2" s="184"/>
      <c r="HWX2" s="185"/>
      <c r="HWY2" s="185"/>
      <c r="HXD2" s="183"/>
      <c r="HXE2" s="184"/>
      <c r="HXF2" s="185"/>
      <c r="HXG2" s="185"/>
      <c r="HXL2" s="183"/>
      <c r="HXM2" s="184"/>
      <c r="HXN2" s="185"/>
      <c r="HXO2" s="185"/>
      <c r="HXT2" s="183"/>
      <c r="HXU2" s="184"/>
      <c r="HXV2" s="185"/>
      <c r="HXW2" s="185"/>
      <c r="HYB2" s="183"/>
      <c r="HYC2" s="184"/>
      <c r="HYD2" s="185"/>
      <c r="HYE2" s="185"/>
      <c r="HYJ2" s="183"/>
      <c r="HYK2" s="184"/>
      <c r="HYL2" s="185"/>
      <c r="HYM2" s="185"/>
      <c r="HYR2" s="183"/>
      <c r="HYS2" s="184"/>
      <c r="HYT2" s="185"/>
      <c r="HYU2" s="185"/>
      <c r="HYZ2" s="183"/>
      <c r="HZA2" s="184"/>
      <c r="HZB2" s="185"/>
      <c r="HZC2" s="185"/>
      <c r="HZH2" s="183"/>
      <c r="HZI2" s="184"/>
      <c r="HZJ2" s="185"/>
      <c r="HZK2" s="185"/>
      <c r="HZP2" s="183"/>
      <c r="HZQ2" s="184"/>
      <c r="HZR2" s="185"/>
      <c r="HZS2" s="185"/>
      <c r="HZX2" s="183"/>
      <c r="HZY2" s="184"/>
      <c r="HZZ2" s="185"/>
      <c r="IAA2" s="185"/>
      <c r="IAF2" s="183"/>
      <c r="IAG2" s="184"/>
      <c r="IAH2" s="185"/>
      <c r="IAI2" s="185"/>
      <c r="IAN2" s="183"/>
      <c r="IAO2" s="184"/>
      <c r="IAP2" s="185"/>
      <c r="IAQ2" s="185"/>
      <c r="IAV2" s="183"/>
      <c r="IAW2" s="184"/>
      <c r="IAX2" s="185"/>
      <c r="IAY2" s="185"/>
      <c r="IBD2" s="183"/>
      <c r="IBE2" s="184"/>
      <c r="IBF2" s="185"/>
      <c r="IBG2" s="185"/>
      <c r="IBL2" s="183"/>
      <c r="IBM2" s="184"/>
      <c r="IBN2" s="185"/>
      <c r="IBO2" s="185"/>
      <c r="IBT2" s="183"/>
      <c r="IBU2" s="184"/>
      <c r="IBV2" s="185"/>
      <c r="IBW2" s="185"/>
      <c r="ICB2" s="183"/>
      <c r="ICC2" s="184"/>
      <c r="ICD2" s="185"/>
      <c r="ICE2" s="185"/>
      <c r="ICJ2" s="183"/>
      <c r="ICK2" s="184"/>
      <c r="ICL2" s="185"/>
      <c r="ICM2" s="185"/>
      <c r="ICR2" s="183"/>
      <c r="ICS2" s="184"/>
      <c r="ICT2" s="185"/>
      <c r="ICU2" s="185"/>
      <c r="ICZ2" s="183"/>
      <c r="IDA2" s="184"/>
      <c r="IDB2" s="185"/>
      <c r="IDC2" s="185"/>
      <c r="IDH2" s="183"/>
      <c r="IDI2" s="184"/>
      <c r="IDJ2" s="185"/>
      <c r="IDK2" s="185"/>
      <c r="IDP2" s="183"/>
      <c r="IDQ2" s="184"/>
      <c r="IDR2" s="185"/>
      <c r="IDS2" s="185"/>
      <c r="IDX2" s="183"/>
      <c r="IDY2" s="184"/>
      <c r="IDZ2" s="185"/>
      <c r="IEA2" s="185"/>
      <c r="IEF2" s="183"/>
      <c r="IEG2" s="184"/>
      <c r="IEH2" s="185"/>
      <c r="IEI2" s="185"/>
      <c r="IEN2" s="183"/>
      <c r="IEO2" s="184"/>
      <c r="IEP2" s="185"/>
      <c r="IEQ2" s="185"/>
      <c r="IEV2" s="183"/>
      <c r="IEW2" s="184"/>
      <c r="IEX2" s="185"/>
      <c r="IEY2" s="185"/>
      <c r="IFD2" s="183"/>
      <c r="IFE2" s="184"/>
      <c r="IFF2" s="185"/>
      <c r="IFG2" s="185"/>
      <c r="IFL2" s="183"/>
      <c r="IFM2" s="184"/>
      <c r="IFN2" s="185"/>
      <c r="IFO2" s="185"/>
      <c r="IFT2" s="183"/>
      <c r="IFU2" s="184"/>
      <c r="IFV2" s="185"/>
      <c r="IFW2" s="185"/>
      <c r="IGB2" s="183"/>
      <c r="IGC2" s="184"/>
      <c r="IGD2" s="185"/>
      <c r="IGE2" s="185"/>
      <c r="IGJ2" s="183"/>
      <c r="IGK2" s="184"/>
      <c r="IGL2" s="185"/>
      <c r="IGM2" s="185"/>
      <c r="IGR2" s="183"/>
      <c r="IGS2" s="184"/>
      <c r="IGT2" s="185"/>
      <c r="IGU2" s="185"/>
      <c r="IGZ2" s="183"/>
      <c r="IHA2" s="184"/>
      <c r="IHB2" s="185"/>
      <c r="IHC2" s="185"/>
      <c r="IHH2" s="183"/>
      <c r="IHI2" s="184"/>
      <c r="IHJ2" s="185"/>
      <c r="IHK2" s="185"/>
      <c r="IHP2" s="183"/>
      <c r="IHQ2" s="184"/>
      <c r="IHR2" s="185"/>
      <c r="IHS2" s="185"/>
      <c r="IHX2" s="183"/>
      <c r="IHY2" s="184"/>
      <c r="IHZ2" s="185"/>
      <c r="IIA2" s="185"/>
      <c r="IIF2" s="183"/>
      <c r="IIG2" s="184"/>
      <c r="IIH2" s="185"/>
      <c r="III2" s="185"/>
      <c r="IIN2" s="183"/>
      <c r="IIO2" s="184"/>
      <c r="IIP2" s="185"/>
      <c r="IIQ2" s="185"/>
      <c r="IIV2" s="183"/>
      <c r="IIW2" s="184"/>
      <c r="IIX2" s="185"/>
      <c r="IIY2" s="185"/>
      <c r="IJD2" s="183"/>
      <c r="IJE2" s="184"/>
      <c r="IJF2" s="185"/>
      <c r="IJG2" s="185"/>
      <c r="IJL2" s="183"/>
      <c r="IJM2" s="184"/>
      <c r="IJN2" s="185"/>
      <c r="IJO2" s="185"/>
      <c r="IJT2" s="183"/>
      <c r="IJU2" s="184"/>
      <c r="IJV2" s="185"/>
      <c r="IJW2" s="185"/>
      <c r="IKB2" s="183"/>
      <c r="IKC2" s="184"/>
      <c r="IKD2" s="185"/>
      <c r="IKE2" s="185"/>
      <c r="IKJ2" s="183"/>
      <c r="IKK2" s="184"/>
      <c r="IKL2" s="185"/>
      <c r="IKM2" s="185"/>
      <c r="IKR2" s="183"/>
      <c r="IKS2" s="184"/>
      <c r="IKT2" s="185"/>
      <c r="IKU2" s="185"/>
      <c r="IKZ2" s="183"/>
      <c r="ILA2" s="184"/>
      <c r="ILB2" s="185"/>
      <c r="ILC2" s="185"/>
      <c r="ILH2" s="183"/>
      <c r="ILI2" s="184"/>
      <c r="ILJ2" s="185"/>
      <c r="ILK2" s="185"/>
      <c r="ILP2" s="183"/>
      <c r="ILQ2" s="184"/>
      <c r="ILR2" s="185"/>
      <c r="ILS2" s="185"/>
      <c r="ILX2" s="183"/>
      <c r="ILY2" s="184"/>
      <c r="ILZ2" s="185"/>
      <c r="IMA2" s="185"/>
      <c r="IMF2" s="183"/>
      <c r="IMG2" s="184"/>
      <c r="IMH2" s="185"/>
      <c r="IMI2" s="185"/>
      <c r="IMN2" s="183"/>
      <c r="IMO2" s="184"/>
      <c r="IMP2" s="185"/>
      <c r="IMQ2" s="185"/>
      <c r="IMV2" s="183"/>
      <c r="IMW2" s="184"/>
      <c r="IMX2" s="185"/>
      <c r="IMY2" s="185"/>
      <c r="IND2" s="183"/>
      <c r="INE2" s="184"/>
      <c r="INF2" s="185"/>
      <c r="ING2" s="185"/>
      <c r="INL2" s="183"/>
      <c r="INM2" s="184"/>
      <c r="INN2" s="185"/>
      <c r="INO2" s="185"/>
      <c r="INT2" s="183"/>
      <c r="INU2" s="184"/>
      <c r="INV2" s="185"/>
      <c r="INW2" s="185"/>
      <c r="IOB2" s="183"/>
      <c r="IOC2" s="184"/>
      <c r="IOD2" s="185"/>
      <c r="IOE2" s="185"/>
      <c r="IOJ2" s="183"/>
      <c r="IOK2" s="184"/>
      <c r="IOL2" s="185"/>
      <c r="IOM2" s="185"/>
      <c r="IOR2" s="183"/>
      <c r="IOS2" s="184"/>
      <c r="IOT2" s="185"/>
      <c r="IOU2" s="185"/>
      <c r="IOZ2" s="183"/>
      <c r="IPA2" s="184"/>
      <c r="IPB2" s="185"/>
      <c r="IPC2" s="185"/>
      <c r="IPH2" s="183"/>
      <c r="IPI2" s="184"/>
      <c r="IPJ2" s="185"/>
      <c r="IPK2" s="185"/>
      <c r="IPP2" s="183"/>
      <c r="IPQ2" s="184"/>
      <c r="IPR2" s="185"/>
      <c r="IPS2" s="185"/>
      <c r="IPX2" s="183"/>
      <c r="IPY2" s="184"/>
      <c r="IPZ2" s="185"/>
      <c r="IQA2" s="185"/>
      <c r="IQF2" s="183"/>
      <c r="IQG2" s="184"/>
      <c r="IQH2" s="185"/>
      <c r="IQI2" s="185"/>
      <c r="IQN2" s="183"/>
      <c r="IQO2" s="184"/>
      <c r="IQP2" s="185"/>
      <c r="IQQ2" s="185"/>
      <c r="IQV2" s="183"/>
      <c r="IQW2" s="184"/>
      <c r="IQX2" s="185"/>
      <c r="IQY2" s="185"/>
      <c r="IRD2" s="183"/>
      <c r="IRE2" s="184"/>
      <c r="IRF2" s="185"/>
      <c r="IRG2" s="185"/>
      <c r="IRL2" s="183"/>
      <c r="IRM2" s="184"/>
      <c r="IRN2" s="185"/>
      <c r="IRO2" s="185"/>
      <c r="IRT2" s="183"/>
      <c r="IRU2" s="184"/>
      <c r="IRV2" s="185"/>
      <c r="IRW2" s="185"/>
      <c r="ISB2" s="183"/>
      <c r="ISC2" s="184"/>
      <c r="ISD2" s="185"/>
      <c r="ISE2" s="185"/>
      <c r="ISJ2" s="183"/>
      <c r="ISK2" s="184"/>
      <c r="ISL2" s="185"/>
      <c r="ISM2" s="185"/>
      <c r="ISR2" s="183"/>
      <c r="ISS2" s="184"/>
      <c r="IST2" s="185"/>
      <c r="ISU2" s="185"/>
      <c r="ISZ2" s="183"/>
      <c r="ITA2" s="184"/>
      <c r="ITB2" s="185"/>
      <c r="ITC2" s="185"/>
      <c r="ITH2" s="183"/>
      <c r="ITI2" s="184"/>
      <c r="ITJ2" s="185"/>
      <c r="ITK2" s="185"/>
      <c r="ITP2" s="183"/>
      <c r="ITQ2" s="184"/>
      <c r="ITR2" s="185"/>
      <c r="ITS2" s="185"/>
      <c r="ITX2" s="183"/>
      <c r="ITY2" s="184"/>
      <c r="ITZ2" s="185"/>
      <c r="IUA2" s="185"/>
      <c r="IUF2" s="183"/>
      <c r="IUG2" s="184"/>
      <c r="IUH2" s="185"/>
      <c r="IUI2" s="185"/>
      <c r="IUN2" s="183"/>
      <c r="IUO2" s="184"/>
      <c r="IUP2" s="185"/>
      <c r="IUQ2" s="185"/>
      <c r="IUV2" s="183"/>
      <c r="IUW2" s="184"/>
      <c r="IUX2" s="185"/>
      <c r="IUY2" s="185"/>
      <c r="IVD2" s="183"/>
      <c r="IVE2" s="184"/>
      <c r="IVF2" s="185"/>
      <c r="IVG2" s="185"/>
      <c r="IVL2" s="183"/>
      <c r="IVM2" s="184"/>
      <c r="IVN2" s="185"/>
      <c r="IVO2" s="185"/>
      <c r="IVT2" s="183"/>
      <c r="IVU2" s="184"/>
      <c r="IVV2" s="185"/>
      <c r="IVW2" s="185"/>
      <c r="IWB2" s="183"/>
      <c r="IWC2" s="184"/>
      <c r="IWD2" s="185"/>
      <c r="IWE2" s="185"/>
      <c r="IWJ2" s="183"/>
      <c r="IWK2" s="184"/>
      <c r="IWL2" s="185"/>
      <c r="IWM2" s="185"/>
      <c r="IWR2" s="183"/>
      <c r="IWS2" s="184"/>
      <c r="IWT2" s="185"/>
      <c r="IWU2" s="185"/>
      <c r="IWZ2" s="183"/>
      <c r="IXA2" s="184"/>
      <c r="IXB2" s="185"/>
      <c r="IXC2" s="185"/>
      <c r="IXH2" s="183"/>
      <c r="IXI2" s="184"/>
      <c r="IXJ2" s="185"/>
      <c r="IXK2" s="185"/>
      <c r="IXP2" s="183"/>
      <c r="IXQ2" s="184"/>
      <c r="IXR2" s="185"/>
      <c r="IXS2" s="185"/>
      <c r="IXX2" s="183"/>
      <c r="IXY2" s="184"/>
      <c r="IXZ2" s="185"/>
      <c r="IYA2" s="185"/>
      <c r="IYF2" s="183"/>
      <c r="IYG2" s="184"/>
      <c r="IYH2" s="185"/>
      <c r="IYI2" s="185"/>
      <c r="IYN2" s="183"/>
      <c r="IYO2" s="184"/>
      <c r="IYP2" s="185"/>
      <c r="IYQ2" s="185"/>
      <c r="IYV2" s="183"/>
      <c r="IYW2" s="184"/>
      <c r="IYX2" s="185"/>
      <c r="IYY2" s="185"/>
      <c r="IZD2" s="183"/>
      <c r="IZE2" s="184"/>
      <c r="IZF2" s="185"/>
      <c r="IZG2" s="185"/>
      <c r="IZL2" s="183"/>
      <c r="IZM2" s="184"/>
      <c r="IZN2" s="185"/>
      <c r="IZO2" s="185"/>
      <c r="IZT2" s="183"/>
      <c r="IZU2" s="184"/>
      <c r="IZV2" s="185"/>
      <c r="IZW2" s="185"/>
      <c r="JAB2" s="183"/>
      <c r="JAC2" s="184"/>
      <c r="JAD2" s="185"/>
      <c r="JAE2" s="185"/>
      <c r="JAJ2" s="183"/>
      <c r="JAK2" s="184"/>
      <c r="JAL2" s="185"/>
      <c r="JAM2" s="185"/>
      <c r="JAR2" s="183"/>
      <c r="JAS2" s="184"/>
      <c r="JAT2" s="185"/>
      <c r="JAU2" s="185"/>
      <c r="JAZ2" s="183"/>
      <c r="JBA2" s="184"/>
      <c r="JBB2" s="185"/>
      <c r="JBC2" s="185"/>
      <c r="JBH2" s="183"/>
      <c r="JBI2" s="184"/>
      <c r="JBJ2" s="185"/>
      <c r="JBK2" s="185"/>
      <c r="JBP2" s="183"/>
      <c r="JBQ2" s="184"/>
      <c r="JBR2" s="185"/>
      <c r="JBS2" s="185"/>
      <c r="JBX2" s="183"/>
      <c r="JBY2" s="184"/>
      <c r="JBZ2" s="185"/>
      <c r="JCA2" s="185"/>
      <c r="JCF2" s="183"/>
      <c r="JCG2" s="184"/>
      <c r="JCH2" s="185"/>
      <c r="JCI2" s="185"/>
      <c r="JCN2" s="183"/>
      <c r="JCO2" s="184"/>
      <c r="JCP2" s="185"/>
      <c r="JCQ2" s="185"/>
      <c r="JCV2" s="183"/>
      <c r="JCW2" s="184"/>
      <c r="JCX2" s="185"/>
      <c r="JCY2" s="185"/>
      <c r="JDD2" s="183"/>
      <c r="JDE2" s="184"/>
      <c r="JDF2" s="185"/>
      <c r="JDG2" s="185"/>
      <c r="JDL2" s="183"/>
      <c r="JDM2" s="184"/>
      <c r="JDN2" s="185"/>
      <c r="JDO2" s="185"/>
      <c r="JDT2" s="183"/>
      <c r="JDU2" s="184"/>
      <c r="JDV2" s="185"/>
      <c r="JDW2" s="185"/>
      <c r="JEB2" s="183"/>
      <c r="JEC2" s="184"/>
      <c r="JED2" s="185"/>
      <c r="JEE2" s="185"/>
      <c r="JEJ2" s="183"/>
      <c r="JEK2" s="184"/>
      <c r="JEL2" s="185"/>
      <c r="JEM2" s="185"/>
      <c r="JER2" s="183"/>
      <c r="JES2" s="184"/>
      <c r="JET2" s="185"/>
      <c r="JEU2" s="185"/>
      <c r="JEZ2" s="183"/>
      <c r="JFA2" s="184"/>
      <c r="JFB2" s="185"/>
      <c r="JFC2" s="185"/>
      <c r="JFH2" s="183"/>
      <c r="JFI2" s="184"/>
      <c r="JFJ2" s="185"/>
      <c r="JFK2" s="185"/>
      <c r="JFP2" s="183"/>
      <c r="JFQ2" s="184"/>
      <c r="JFR2" s="185"/>
      <c r="JFS2" s="185"/>
      <c r="JFX2" s="183"/>
      <c r="JFY2" s="184"/>
      <c r="JFZ2" s="185"/>
      <c r="JGA2" s="185"/>
      <c r="JGF2" s="183"/>
      <c r="JGG2" s="184"/>
      <c r="JGH2" s="185"/>
      <c r="JGI2" s="185"/>
      <c r="JGN2" s="183"/>
      <c r="JGO2" s="184"/>
      <c r="JGP2" s="185"/>
      <c r="JGQ2" s="185"/>
      <c r="JGV2" s="183"/>
      <c r="JGW2" s="184"/>
      <c r="JGX2" s="185"/>
      <c r="JGY2" s="185"/>
      <c r="JHD2" s="183"/>
      <c r="JHE2" s="184"/>
      <c r="JHF2" s="185"/>
      <c r="JHG2" s="185"/>
      <c r="JHL2" s="183"/>
      <c r="JHM2" s="184"/>
      <c r="JHN2" s="185"/>
      <c r="JHO2" s="185"/>
      <c r="JHT2" s="183"/>
      <c r="JHU2" s="184"/>
      <c r="JHV2" s="185"/>
      <c r="JHW2" s="185"/>
      <c r="JIB2" s="183"/>
      <c r="JIC2" s="184"/>
      <c r="JID2" s="185"/>
      <c r="JIE2" s="185"/>
      <c r="JIJ2" s="183"/>
      <c r="JIK2" s="184"/>
      <c r="JIL2" s="185"/>
      <c r="JIM2" s="185"/>
      <c r="JIR2" s="183"/>
      <c r="JIS2" s="184"/>
      <c r="JIT2" s="185"/>
      <c r="JIU2" s="185"/>
      <c r="JIZ2" s="183"/>
      <c r="JJA2" s="184"/>
      <c r="JJB2" s="185"/>
      <c r="JJC2" s="185"/>
      <c r="JJH2" s="183"/>
      <c r="JJI2" s="184"/>
      <c r="JJJ2" s="185"/>
      <c r="JJK2" s="185"/>
      <c r="JJP2" s="183"/>
      <c r="JJQ2" s="184"/>
      <c r="JJR2" s="185"/>
      <c r="JJS2" s="185"/>
      <c r="JJX2" s="183"/>
      <c r="JJY2" s="184"/>
      <c r="JJZ2" s="185"/>
      <c r="JKA2" s="185"/>
      <c r="JKF2" s="183"/>
      <c r="JKG2" s="184"/>
      <c r="JKH2" s="185"/>
      <c r="JKI2" s="185"/>
      <c r="JKN2" s="183"/>
      <c r="JKO2" s="184"/>
      <c r="JKP2" s="185"/>
      <c r="JKQ2" s="185"/>
      <c r="JKV2" s="183"/>
      <c r="JKW2" s="184"/>
      <c r="JKX2" s="185"/>
      <c r="JKY2" s="185"/>
      <c r="JLD2" s="183"/>
      <c r="JLE2" s="184"/>
      <c r="JLF2" s="185"/>
      <c r="JLG2" s="185"/>
      <c r="JLL2" s="183"/>
      <c r="JLM2" s="184"/>
      <c r="JLN2" s="185"/>
      <c r="JLO2" s="185"/>
      <c r="JLT2" s="183"/>
      <c r="JLU2" s="184"/>
      <c r="JLV2" s="185"/>
      <c r="JLW2" s="185"/>
      <c r="JMB2" s="183"/>
      <c r="JMC2" s="184"/>
      <c r="JMD2" s="185"/>
      <c r="JME2" s="185"/>
      <c r="JMJ2" s="183"/>
      <c r="JMK2" s="184"/>
      <c r="JML2" s="185"/>
      <c r="JMM2" s="185"/>
      <c r="JMR2" s="183"/>
      <c r="JMS2" s="184"/>
      <c r="JMT2" s="185"/>
      <c r="JMU2" s="185"/>
      <c r="JMZ2" s="183"/>
      <c r="JNA2" s="184"/>
      <c r="JNB2" s="185"/>
      <c r="JNC2" s="185"/>
      <c r="JNH2" s="183"/>
      <c r="JNI2" s="184"/>
      <c r="JNJ2" s="185"/>
      <c r="JNK2" s="185"/>
      <c r="JNP2" s="183"/>
      <c r="JNQ2" s="184"/>
      <c r="JNR2" s="185"/>
      <c r="JNS2" s="185"/>
      <c r="JNX2" s="183"/>
      <c r="JNY2" s="184"/>
      <c r="JNZ2" s="185"/>
      <c r="JOA2" s="185"/>
      <c r="JOF2" s="183"/>
      <c r="JOG2" s="184"/>
      <c r="JOH2" s="185"/>
      <c r="JOI2" s="185"/>
      <c r="JON2" s="183"/>
      <c r="JOO2" s="184"/>
      <c r="JOP2" s="185"/>
      <c r="JOQ2" s="185"/>
      <c r="JOV2" s="183"/>
      <c r="JOW2" s="184"/>
      <c r="JOX2" s="185"/>
      <c r="JOY2" s="185"/>
      <c r="JPD2" s="183"/>
      <c r="JPE2" s="184"/>
      <c r="JPF2" s="185"/>
      <c r="JPG2" s="185"/>
      <c r="JPL2" s="183"/>
      <c r="JPM2" s="184"/>
      <c r="JPN2" s="185"/>
      <c r="JPO2" s="185"/>
      <c r="JPT2" s="183"/>
      <c r="JPU2" s="184"/>
      <c r="JPV2" s="185"/>
      <c r="JPW2" s="185"/>
      <c r="JQB2" s="183"/>
      <c r="JQC2" s="184"/>
      <c r="JQD2" s="185"/>
      <c r="JQE2" s="185"/>
      <c r="JQJ2" s="183"/>
      <c r="JQK2" s="184"/>
      <c r="JQL2" s="185"/>
      <c r="JQM2" s="185"/>
      <c r="JQR2" s="183"/>
      <c r="JQS2" s="184"/>
      <c r="JQT2" s="185"/>
      <c r="JQU2" s="185"/>
      <c r="JQZ2" s="183"/>
      <c r="JRA2" s="184"/>
      <c r="JRB2" s="185"/>
      <c r="JRC2" s="185"/>
      <c r="JRH2" s="183"/>
      <c r="JRI2" s="184"/>
      <c r="JRJ2" s="185"/>
      <c r="JRK2" s="185"/>
      <c r="JRP2" s="183"/>
      <c r="JRQ2" s="184"/>
      <c r="JRR2" s="185"/>
      <c r="JRS2" s="185"/>
      <c r="JRX2" s="183"/>
      <c r="JRY2" s="184"/>
      <c r="JRZ2" s="185"/>
      <c r="JSA2" s="185"/>
      <c r="JSF2" s="183"/>
      <c r="JSG2" s="184"/>
      <c r="JSH2" s="185"/>
      <c r="JSI2" s="185"/>
      <c r="JSN2" s="183"/>
      <c r="JSO2" s="184"/>
      <c r="JSP2" s="185"/>
      <c r="JSQ2" s="185"/>
      <c r="JSV2" s="183"/>
      <c r="JSW2" s="184"/>
      <c r="JSX2" s="185"/>
      <c r="JSY2" s="185"/>
      <c r="JTD2" s="183"/>
      <c r="JTE2" s="184"/>
      <c r="JTF2" s="185"/>
      <c r="JTG2" s="185"/>
      <c r="JTL2" s="183"/>
      <c r="JTM2" s="184"/>
      <c r="JTN2" s="185"/>
      <c r="JTO2" s="185"/>
      <c r="JTT2" s="183"/>
      <c r="JTU2" s="184"/>
      <c r="JTV2" s="185"/>
      <c r="JTW2" s="185"/>
      <c r="JUB2" s="183"/>
      <c r="JUC2" s="184"/>
      <c r="JUD2" s="185"/>
      <c r="JUE2" s="185"/>
      <c r="JUJ2" s="183"/>
      <c r="JUK2" s="184"/>
      <c r="JUL2" s="185"/>
      <c r="JUM2" s="185"/>
      <c r="JUR2" s="183"/>
      <c r="JUS2" s="184"/>
      <c r="JUT2" s="185"/>
      <c r="JUU2" s="185"/>
      <c r="JUZ2" s="183"/>
      <c r="JVA2" s="184"/>
      <c r="JVB2" s="185"/>
      <c r="JVC2" s="185"/>
      <c r="JVH2" s="183"/>
      <c r="JVI2" s="184"/>
      <c r="JVJ2" s="185"/>
      <c r="JVK2" s="185"/>
      <c r="JVP2" s="183"/>
      <c r="JVQ2" s="184"/>
      <c r="JVR2" s="185"/>
      <c r="JVS2" s="185"/>
      <c r="JVX2" s="183"/>
      <c r="JVY2" s="184"/>
      <c r="JVZ2" s="185"/>
      <c r="JWA2" s="185"/>
      <c r="JWF2" s="183"/>
      <c r="JWG2" s="184"/>
      <c r="JWH2" s="185"/>
      <c r="JWI2" s="185"/>
      <c r="JWN2" s="183"/>
      <c r="JWO2" s="184"/>
      <c r="JWP2" s="185"/>
      <c r="JWQ2" s="185"/>
      <c r="JWV2" s="183"/>
      <c r="JWW2" s="184"/>
      <c r="JWX2" s="185"/>
      <c r="JWY2" s="185"/>
      <c r="JXD2" s="183"/>
      <c r="JXE2" s="184"/>
      <c r="JXF2" s="185"/>
      <c r="JXG2" s="185"/>
      <c r="JXL2" s="183"/>
      <c r="JXM2" s="184"/>
      <c r="JXN2" s="185"/>
      <c r="JXO2" s="185"/>
      <c r="JXT2" s="183"/>
      <c r="JXU2" s="184"/>
      <c r="JXV2" s="185"/>
      <c r="JXW2" s="185"/>
      <c r="JYB2" s="183"/>
      <c r="JYC2" s="184"/>
      <c r="JYD2" s="185"/>
      <c r="JYE2" s="185"/>
      <c r="JYJ2" s="183"/>
      <c r="JYK2" s="184"/>
      <c r="JYL2" s="185"/>
      <c r="JYM2" s="185"/>
      <c r="JYR2" s="183"/>
      <c r="JYS2" s="184"/>
      <c r="JYT2" s="185"/>
      <c r="JYU2" s="185"/>
      <c r="JYZ2" s="183"/>
      <c r="JZA2" s="184"/>
      <c r="JZB2" s="185"/>
      <c r="JZC2" s="185"/>
      <c r="JZH2" s="183"/>
      <c r="JZI2" s="184"/>
      <c r="JZJ2" s="185"/>
      <c r="JZK2" s="185"/>
      <c r="JZP2" s="183"/>
      <c r="JZQ2" s="184"/>
      <c r="JZR2" s="185"/>
      <c r="JZS2" s="185"/>
      <c r="JZX2" s="183"/>
      <c r="JZY2" s="184"/>
      <c r="JZZ2" s="185"/>
      <c r="KAA2" s="185"/>
      <c r="KAF2" s="183"/>
      <c r="KAG2" s="184"/>
      <c r="KAH2" s="185"/>
      <c r="KAI2" s="185"/>
      <c r="KAN2" s="183"/>
      <c r="KAO2" s="184"/>
      <c r="KAP2" s="185"/>
      <c r="KAQ2" s="185"/>
      <c r="KAV2" s="183"/>
      <c r="KAW2" s="184"/>
      <c r="KAX2" s="185"/>
      <c r="KAY2" s="185"/>
      <c r="KBD2" s="183"/>
      <c r="KBE2" s="184"/>
      <c r="KBF2" s="185"/>
      <c r="KBG2" s="185"/>
      <c r="KBL2" s="183"/>
      <c r="KBM2" s="184"/>
      <c r="KBN2" s="185"/>
      <c r="KBO2" s="185"/>
      <c r="KBT2" s="183"/>
      <c r="KBU2" s="184"/>
      <c r="KBV2" s="185"/>
      <c r="KBW2" s="185"/>
      <c r="KCB2" s="183"/>
      <c r="KCC2" s="184"/>
      <c r="KCD2" s="185"/>
      <c r="KCE2" s="185"/>
      <c r="KCJ2" s="183"/>
      <c r="KCK2" s="184"/>
      <c r="KCL2" s="185"/>
      <c r="KCM2" s="185"/>
      <c r="KCR2" s="183"/>
      <c r="KCS2" s="184"/>
      <c r="KCT2" s="185"/>
      <c r="KCU2" s="185"/>
      <c r="KCZ2" s="183"/>
      <c r="KDA2" s="184"/>
      <c r="KDB2" s="185"/>
      <c r="KDC2" s="185"/>
      <c r="KDH2" s="183"/>
      <c r="KDI2" s="184"/>
      <c r="KDJ2" s="185"/>
      <c r="KDK2" s="185"/>
      <c r="KDP2" s="183"/>
      <c r="KDQ2" s="184"/>
      <c r="KDR2" s="185"/>
      <c r="KDS2" s="185"/>
      <c r="KDX2" s="183"/>
      <c r="KDY2" s="184"/>
      <c r="KDZ2" s="185"/>
      <c r="KEA2" s="185"/>
      <c r="KEF2" s="183"/>
      <c r="KEG2" s="184"/>
      <c r="KEH2" s="185"/>
      <c r="KEI2" s="185"/>
      <c r="KEN2" s="183"/>
      <c r="KEO2" s="184"/>
      <c r="KEP2" s="185"/>
      <c r="KEQ2" s="185"/>
      <c r="KEV2" s="183"/>
      <c r="KEW2" s="184"/>
      <c r="KEX2" s="185"/>
      <c r="KEY2" s="185"/>
      <c r="KFD2" s="183"/>
      <c r="KFE2" s="184"/>
      <c r="KFF2" s="185"/>
      <c r="KFG2" s="185"/>
      <c r="KFL2" s="183"/>
      <c r="KFM2" s="184"/>
      <c r="KFN2" s="185"/>
      <c r="KFO2" s="185"/>
      <c r="KFT2" s="183"/>
      <c r="KFU2" s="184"/>
      <c r="KFV2" s="185"/>
      <c r="KFW2" s="185"/>
      <c r="KGB2" s="183"/>
      <c r="KGC2" s="184"/>
      <c r="KGD2" s="185"/>
      <c r="KGE2" s="185"/>
      <c r="KGJ2" s="183"/>
      <c r="KGK2" s="184"/>
      <c r="KGL2" s="185"/>
      <c r="KGM2" s="185"/>
      <c r="KGR2" s="183"/>
      <c r="KGS2" s="184"/>
      <c r="KGT2" s="185"/>
      <c r="KGU2" s="185"/>
      <c r="KGZ2" s="183"/>
      <c r="KHA2" s="184"/>
      <c r="KHB2" s="185"/>
      <c r="KHC2" s="185"/>
      <c r="KHH2" s="183"/>
      <c r="KHI2" s="184"/>
      <c r="KHJ2" s="185"/>
      <c r="KHK2" s="185"/>
      <c r="KHP2" s="183"/>
      <c r="KHQ2" s="184"/>
      <c r="KHR2" s="185"/>
      <c r="KHS2" s="185"/>
      <c r="KHX2" s="183"/>
      <c r="KHY2" s="184"/>
      <c r="KHZ2" s="185"/>
      <c r="KIA2" s="185"/>
      <c r="KIF2" s="183"/>
      <c r="KIG2" s="184"/>
      <c r="KIH2" s="185"/>
      <c r="KII2" s="185"/>
      <c r="KIN2" s="183"/>
      <c r="KIO2" s="184"/>
      <c r="KIP2" s="185"/>
      <c r="KIQ2" s="185"/>
      <c r="KIV2" s="183"/>
      <c r="KIW2" s="184"/>
      <c r="KIX2" s="185"/>
      <c r="KIY2" s="185"/>
      <c r="KJD2" s="183"/>
      <c r="KJE2" s="184"/>
      <c r="KJF2" s="185"/>
      <c r="KJG2" s="185"/>
      <c r="KJL2" s="183"/>
      <c r="KJM2" s="184"/>
      <c r="KJN2" s="185"/>
      <c r="KJO2" s="185"/>
      <c r="KJT2" s="183"/>
      <c r="KJU2" s="184"/>
      <c r="KJV2" s="185"/>
      <c r="KJW2" s="185"/>
      <c r="KKB2" s="183"/>
      <c r="KKC2" s="184"/>
      <c r="KKD2" s="185"/>
      <c r="KKE2" s="185"/>
      <c r="KKJ2" s="183"/>
      <c r="KKK2" s="184"/>
      <c r="KKL2" s="185"/>
      <c r="KKM2" s="185"/>
      <c r="KKR2" s="183"/>
      <c r="KKS2" s="184"/>
      <c r="KKT2" s="185"/>
      <c r="KKU2" s="185"/>
      <c r="KKZ2" s="183"/>
      <c r="KLA2" s="184"/>
      <c r="KLB2" s="185"/>
      <c r="KLC2" s="185"/>
      <c r="KLH2" s="183"/>
      <c r="KLI2" s="184"/>
      <c r="KLJ2" s="185"/>
      <c r="KLK2" s="185"/>
      <c r="KLP2" s="183"/>
      <c r="KLQ2" s="184"/>
      <c r="KLR2" s="185"/>
      <c r="KLS2" s="185"/>
      <c r="KLX2" s="183"/>
      <c r="KLY2" s="184"/>
      <c r="KLZ2" s="185"/>
      <c r="KMA2" s="185"/>
      <c r="KMF2" s="183"/>
      <c r="KMG2" s="184"/>
      <c r="KMH2" s="185"/>
      <c r="KMI2" s="185"/>
      <c r="KMN2" s="183"/>
      <c r="KMO2" s="184"/>
      <c r="KMP2" s="185"/>
      <c r="KMQ2" s="185"/>
      <c r="KMV2" s="183"/>
      <c r="KMW2" s="184"/>
      <c r="KMX2" s="185"/>
      <c r="KMY2" s="185"/>
      <c r="KND2" s="183"/>
      <c r="KNE2" s="184"/>
      <c r="KNF2" s="185"/>
      <c r="KNG2" s="185"/>
      <c r="KNL2" s="183"/>
      <c r="KNM2" s="184"/>
      <c r="KNN2" s="185"/>
      <c r="KNO2" s="185"/>
      <c r="KNT2" s="183"/>
      <c r="KNU2" s="184"/>
      <c r="KNV2" s="185"/>
      <c r="KNW2" s="185"/>
      <c r="KOB2" s="183"/>
      <c r="KOC2" s="184"/>
      <c r="KOD2" s="185"/>
      <c r="KOE2" s="185"/>
      <c r="KOJ2" s="183"/>
      <c r="KOK2" s="184"/>
      <c r="KOL2" s="185"/>
      <c r="KOM2" s="185"/>
      <c r="KOR2" s="183"/>
      <c r="KOS2" s="184"/>
      <c r="KOT2" s="185"/>
      <c r="KOU2" s="185"/>
      <c r="KOZ2" s="183"/>
      <c r="KPA2" s="184"/>
      <c r="KPB2" s="185"/>
      <c r="KPC2" s="185"/>
      <c r="KPH2" s="183"/>
      <c r="KPI2" s="184"/>
      <c r="KPJ2" s="185"/>
      <c r="KPK2" s="185"/>
      <c r="KPP2" s="183"/>
      <c r="KPQ2" s="184"/>
      <c r="KPR2" s="185"/>
      <c r="KPS2" s="185"/>
      <c r="KPX2" s="183"/>
      <c r="KPY2" s="184"/>
      <c r="KPZ2" s="185"/>
      <c r="KQA2" s="185"/>
      <c r="KQF2" s="183"/>
      <c r="KQG2" s="184"/>
      <c r="KQH2" s="185"/>
      <c r="KQI2" s="185"/>
      <c r="KQN2" s="183"/>
      <c r="KQO2" s="184"/>
      <c r="KQP2" s="185"/>
      <c r="KQQ2" s="185"/>
      <c r="KQV2" s="183"/>
      <c r="KQW2" s="184"/>
      <c r="KQX2" s="185"/>
      <c r="KQY2" s="185"/>
      <c r="KRD2" s="183"/>
      <c r="KRE2" s="184"/>
      <c r="KRF2" s="185"/>
      <c r="KRG2" s="185"/>
      <c r="KRL2" s="183"/>
      <c r="KRM2" s="184"/>
      <c r="KRN2" s="185"/>
      <c r="KRO2" s="185"/>
      <c r="KRT2" s="183"/>
      <c r="KRU2" s="184"/>
      <c r="KRV2" s="185"/>
      <c r="KRW2" s="185"/>
      <c r="KSB2" s="183"/>
      <c r="KSC2" s="184"/>
      <c r="KSD2" s="185"/>
      <c r="KSE2" s="185"/>
      <c r="KSJ2" s="183"/>
      <c r="KSK2" s="184"/>
      <c r="KSL2" s="185"/>
      <c r="KSM2" s="185"/>
      <c r="KSR2" s="183"/>
      <c r="KSS2" s="184"/>
      <c r="KST2" s="185"/>
      <c r="KSU2" s="185"/>
      <c r="KSZ2" s="183"/>
      <c r="KTA2" s="184"/>
      <c r="KTB2" s="185"/>
      <c r="KTC2" s="185"/>
      <c r="KTH2" s="183"/>
      <c r="KTI2" s="184"/>
      <c r="KTJ2" s="185"/>
      <c r="KTK2" s="185"/>
      <c r="KTP2" s="183"/>
      <c r="KTQ2" s="184"/>
      <c r="KTR2" s="185"/>
      <c r="KTS2" s="185"/>
      <c r="KTX2" s="183"/>
      <c r="KTY2" s="184"/>
      <c r="KTZ2" s="185"/>
      <c r="KUA2" s="185"/>
      <c r="KUF2" s="183"/>
      <c r="KUG2" s="184"/>
      <c r="KUH2" s="185"/>
      <c r="KUI2" s="185"/>
      <c r="KUN2" s="183"/>
      <c r="KUO2" s="184"/>
      <c r="KUP2" s="185"/>
      <c r="KUQ2" s="185"/>
      <c r="KUV2" s="183"/>
      <c r="KUW2" s="184"/>
      <c r="KUX2" s="185"/>
      <c r="KUY2" s="185"/>
      <c r="KVD2" s="183"/>
      <c r="KVE2" s="184"/>
      <c r="KVF2" s="185"/>
      <c r="KVG2" s="185"/>
      <c r="KVL2" s="183"/>
      <c r="KVM2" s="184"/>
      <c r="KVN2" s="185"/>
      <c r="KVO2" s="185"/>
      <c r="KVT2" s="183"/>
      <c r="KVU2" s="184"/>
      <c r="KVV2" s="185"/>
      <c r="KVW2" s="185"/>
      <c r="KWB2" s="183"/>
      <c r="KWC2" s="184"/>
      <c r="KWD2" s="185"/>
      <c r="KWE2" s="185"/>
      <c r="KWJ2" s="183"/>
      <c r="KWK2" s="184"/>
      <c r="KWL2" s="185"/>
      <c r="KWM2" s="185"/>
      <c r="KWR2" s="183"/>
      <c r="KWS2" s="184"/>
      <c r="KWT2" s="185"/>
      <c r="KWU2" s="185"/>
      <c r="KWZ2" s="183"/>
      <c r="KXA2" s="184"/>
      <c r="KXB2" s="185"/>
      <c r="KXC2" s="185"/>
      <c r="KXH2" s="183"/>
      <c r="KXI2" s="184"/>
      <c r="KXJ2" s="185"/>
      <c r="KXK2" s="185"/>
      <c r="KXP2" s="183"/>
      <c r="KXQ2" s="184"/>
      <c r="KXR2" s="185"/>
      <c r="KXS2" s="185"/>
      <c r="KXX2" s="183"/>
      <c r="KXY2" s="184"/>
      <c r="KXZ2" s="185"/>
      <c r="KYA2" s="185"/>
      <c r="KYF2" s="183"/>
      <c r="KYG2" s="184"/>
      <c r="KYH2" s="185"/>
      <c r="KYI2" s="185"/>
      <c r="KYN2" s="183"/>
      <c r="KYO2" s="184"/>
      <c r="KYP2" s="185"/>
      <c r="KYQ2" s="185"/>
      <c r="KYV2" s="183"/>
      <c r="KYW2" s="184"/>
      <c r="KYX2" s="185"/>
      <c r="KYY2" s="185"/>
      <c r="KZD2" s="183"/>
      <c r="KZE2" s="184"/>
      <c r="KZF2" s="185"/>
      <c r="KZG2" s="185"/>
      <c r="KZL2" s="183"/>
      <c r="KZM2" s="184"/>
      <c r="KZN2" s="185"/>
      <c r="KZO2" s="185"/>
      <c r="KZT2" s="183"/>
      <c r="KZU2" s="184"/>
      <c r="KZV2" s="185"/>
      <c r="KZW2" s="185"/>
      <c r="LAB2" s="183"/>
      <c r="LAC2" s="184"/>
      <c r="LAD2" s="185"/>
      <c r="LAE2" s="185"/>
      <c r="LAJ2" s="183"/>
      <c r="LAK2" s="184"/>
      <c r="LAL2" s="185"/>
      <c r="LAM2" s="185"/>
      <c r="LAR2" s="183"/>
      <c r="LAS2" s="184"/>
      <c r="LAT2" s="185"/>
      <c r="LAU2" s="185"/>
      <c r="LAZ2" s="183"/>
      <c r="LBA2" s="184"/>
      <c r="LBB2" s="185"/>
      <c r="LBC2" s="185"/>
      <c r="LBH2" s="183"/>
      <c r="LBI2" s="184"/>
      <c r="LBJ2" s="185"/>
      <c r="LBK2" s="185"/>
      <c r="LBP2" s="183"/>
      <c r="LBQ2" s="184"/>
      <c r="LBR2" s="185"/>
      <c r="LBS2" s="185"/>
      <c r="LBX2" s="183"/>
      <c r="LBY2" s="184"/>
      <c r="LBZ2" s="185"/>
      <c r="LCA2" s="185"/>
      <c r="LCF2" s="183"/>
      <c r="LCG2" s="184"/>
      <c r="LCH2" s="185"/>
      <c r="LCI2" s="185"/>
      <c r="LCN2" s="183"/>
      <c r="LCO2" s="184"/>
      <c r="LCP2" s="185"/>
      <c r="LCQ2" s="185"/>
      <c r="LCV2" s="183"/>
      <c r="LCW2" s="184"/>
      <c r="LCX2" s="185"/>
      <c r="LCY2" s="185"/>
      <c r="LDD2" s="183"/>
      <c r="LDE2" s="184"/>
      <c r="LDF2" s="185"/>
      <c r="LDG2" s="185"/>
      <c r="LDL2" s="183"/>
      <c r="LDM2" s="184"/>
      <c r="LDN2" s="185"/>
      <c r="LDO2" s="185"/>
      <c r="LDT2" s="183"/>
      <c r="LDU2" s="184"/>
      <c r="LDV2" s="185"/>
      <c r="LDW2" s="185"/>
      <c r="LEB2" s="183"/>
      <c r="LEC2" s="184"/>
      <c r="LED2" s="185"/>
      <c r="LEE2" s="185"/>
      <c r="LEJ2" s="183"/>
      <c r="LEK2" s="184"/>
      <c r="LEL2" s="185"/>
      <c r="LEM2" s="185"/>
      <c r="LER2" s="183"/>
      <c r="LES2" s="184"/>
      <c r="LET2" s="185"/>
      <c r="LEU2" s="185"/>
      <c r="LEZ2" s="183"/>
      <c r="LFA2" s="184"/>
      <c r="LFB2" s="185"/>
      <c r="LFC2" s="185"/>
      <c r="LFH2" s="183"/>
      <c r="LFI2" s="184"/>
      <c r="LFJ2" s="185"/>
      <c r="LFK2" s="185"/>
      <c r="LFP2" s="183"/>
      <c r="LFQ2" s="184"/>
      <c r="LFR2" s="185"/>
      <c r="LFS2" s="185"/>
      <c r="LFX2" s="183"/>
      <c r="LFY2" s="184"/>
      <c r="LFZ2" s="185"/>
      <c r="LGA2" s="185"/>
      <c r="LGF2" s="183"/>
      <c r="LGG2" s="184"/>
      <c r="LGH2" s="185"/>
      <c r="LGI2" s="185"/>
      <c r="LGN2" s="183"/>
      <c r="LGO2" s="184"/>
      <c r="LGP2" s="185"/>
      <c r="LGQ2" s="185"/>
      <c r="LGV2" s="183"/>
      <c r="LGW2" s="184"/>
      <c r="LGX2" s="185"/>
      <c r="LGY2" s="185"/>
      <c r="LHD2" s="183"/>
      <c r="LHE2" s="184"/>
      <c r="LHF2" s="185"/>
      <c r="LHG2" s="185"/>
      <c r="LHL2" s="183"/>
      <c r="LHM2" s="184"/>
      <c r="LHN2" s="185"/>
      <c r="LHO2" s="185"/>
      <c r="LHT2" s="183"/>
      <c r="LHU2" s="184"/>
      <c r="LHV2" s="185"/>
      <c r="LHW2" s="185"/>
      <c r="LIB2" s="183"/>
      <c r="LIC2" s="184"/>
      <c r="LID2" s="185"/>
      <c r="LIE2" s="185"/>
      <c r="LIJ2" s="183"/>
      <c r="LIK2" s="184"/>
      <c r="LIL2" s="185"/>
      <c r="LIM2" s="185"/>
      <c r="LIR2" s="183"/>
      <c r="LIS2" s="184"/>
      <c r="LIT2" s="185"/>
      <c r="LIU2" s="185"/>
      <c r="LIZ2" s="183"/>
      <c r="LJA2" s="184"/>
      <c r="LJB2" s="185"/>
      <c r="LJC2" s="185"/>
      <c r="LJH2" s="183"/>
      <c r="LJI2" s="184"/>
      <c r="LJJ2" s="185"/>
      <c r="LJK2" s="185"/>
      <c r="LJP2" s="183"/>
      <c r="LJQ2" s="184"/>
      <c r="LJR2" s="185"/>
      <c r="LJS2" s="185"/>
      <c r="LJX2" s="183"/>
      <c r="LJY2" s="184"/>
      <c r="LJZ2" s="185"/>
      <c r="LKA2" s="185"/>
      <c r="LKF2" s="183"/>
      <c r="LKG2" s="184"/>
      <c r="LKH2" s="185"/>
      <c r="LKI2" s="185"/>
      <c r="LKN2" s="183"/>
      <c r="LKO2" s="184"/>
      <c r="LKP2" s="185"/>
      <c r="LKQ2" s="185"/>
      <c r="LKV2" s="183"/>
      <c r="LKW2" s="184"/>
      <c r="LKX2" s="185"/>
      <c r="LKY2" s="185"/>
      <c r="LLD2" s="183"/>
      <c r="LLE2" s="184"/>
      <c r="LLF2" s="185"/>
      <c r="LLG2" s="185"/>
      <c r="LLL2" s="183"/>
      <c r="LLM2" s="184"/>
      <c r="LLN2" s="185"/>
      <c r="LLO2" s="185"/>
      <c r="LLT2" s="183"/>
      <c r="LLU2" s="184"/>
      <c r="LLV2" s="185"/>
      <c r="LLW2" s="185"/>
      <c r="LMB2" s="183"/>
      <c r="LMC2" s="184"/>
      <c r="LMD2" s="185"/>
      <c r="LME2" s="185"/>
      <c r="LMJ2" s="183"/>
      <c r="LMK2" s="184"/>
      <c r="LML2" s="185"/>
      <c r="LMM2" s="185"/>
      <c r="LMR2" s="183"/>
      <c r="LMS2" s="184"/>
      <c r="LMT2" s="185"/>
      <c r="LMU2" s="185"/>
      <c r="LMZ2" s="183"/>
      <c r="LNA2" s="184"/>
      <c r="LNB2" s="185"/>
      <c r="LNC2" s="185"/>
      <c r="LNH2" s="183"/>
      <c r="LNI2" s="184"/>
      <c r="LNJ2" s="185"/>
      <c r="LNK2" s="185"/>
      <c r="LNP2" s="183"/>
      <c r="LNQ2" s="184"/>
      <c r="LNR2" s="185"/>
      <c r="LNS2" s="185"/>
      <c r="LNX2" s="183"/>
      <c r="LNY2" s="184"/>
      <c r="LNZ2" s="185"/>
      <c r="LOA2" s="185"/>
      <c r="LOF2" s="183"/>
      <c r="LOG2" s="184"/>
      <c r="LOH2" s="185"/>
      <c r="LOI2" s="185"/>
      <c r="LON2" s="183"/>
      <c r="LOO2" s="184"/>
      <c r="LOP2" s="185"/>
      <c r="LOQ2" s="185"/>
      <c r="LOV2" s="183"/>
      <c r="LOW2" s="184"/>
      <c r="LOX2" s="185"/>
      <c r="LOY2" s="185"/>
      <c r="LPD2" s="183"/>
      <c r="LPE2" s="184"/>
      <c r="LPF2" s="185"/>
      <c r="LPG2" s="185"/>
      <c r="LPL2" s="183"/>
      <c r="LPM2" s="184"/>
      <c r="LPN2" s="185"/>
      <c r="LPO2" s="185"/>
      <c r="LPT2" s="183"/>
      <c r="LPU2" s="184"/>
      <c r="LPV2" s="185"/>
      <c r="LPW2" s="185"/>
      <c r="LQB2" s="183"/>
      <c r="LQC2" s="184"/>
      <c r="LQD2" s="185"/>
      <c r="LQE2" s="185"/>
      <c r="LQJ2" s="183"/>
      <c r="LQK2" s="184"/>
      <c r="LQL2" s="185"/>
      <c r="LQM2" s="185"/>
      <c r="LQR2" s="183"/>
      <c r="LQS2" s="184"/>
      <c r="LQT2" s="185"/>
      <c r="LQU2" s="185"/>
      <c r="LQZ2" s="183"/>
      <c r="LRA2" s="184"/>
      <c r="LRB2" s="185"/>
      <c r="LRC2" s="185"/>
      <c r="LRH2" s="183"/>
      <c r="LRI2" s="184"/>
      <c r="LRJ2" s="185"/>
      <c r="LRK2" s="185"/>
      <c r="LRP2" s="183"/>
      <c r="LRQ2" s="184"/>
      <c r="LRR2" s="185"/>
      <c r="LRS2" s="185"/>
      <c r="LRX2" s="183"/>
      <c r="LRY2" s="184"/>
      <c r="LRZ2" s="185"/>
      <c r="LSA2" s="185"/>
      <c r="LSF2" s="183"/>
      <c r="LSG2" s="184"/>
      <c r="LSH2" s="185"/>
      <c r="LSI2" s="185"/>
      <c r="LSN2" s="183"/>
      <c r="LSO2" s="184"/>
      <c r="LSP2" s="185"/>
      <c r="LSQ2" s="185"/>
      <c r="LSV2" s="183"/>
      <c r="LSW2" s="184"/>
      <c r="LSX2" s="185"/>
      <c r="LSY2" s="185"/>
      <c r="LTD2" s="183"/>
      <c r="LTE2" s="184"/>
      <c r="LTF2" s="185"/>
      <c r="LTG2" s="185"/>
      <c r="LTL2" s="183"/>
      <c r="LTM2" s="184"/>
      <c r="LTN2" s="185"/>
      <c r="LTO2" s="185"/>
      <c r="LTT2" s="183"/>
      <c r="LTU2" s="184"/>
      <c r="LTV2" s="185"/>
      <c r="LTW2" s="185"/>
      <c r="LUB2" s="183"/>
      <c r="LUC2" s="184"/>
      <c r="LUD2" s="185"/>
      <c r="LUE2" s="185"/>
      <c r="LUJ2" s="183"/>
      <c r="LUK2" s="184"/>
      <c r="LUL2" s="185"/>
      <c r="LUM2" s="185"/>
      <c r="LUR2" s="183"/>
      <c r="LUS2" s="184"/>
      <c r="LUT2" s="185"/>
      <c r="LUU2" s="185"/>
      <c r="LUZ2" s="183"/>
      <c r="LVA2" s="184"/>
      <c r="LVB2" s="185"/>
      <c r="LVC2" s="185"/>
      <c r="LVH2" s="183"/>
      <c r="LVI2" s="184"/>
      <c r="LVJ2" s="185"/>
      <c r="LVK2" s="185"/>
      <c r="LVP2" s="183"/>
      <c r="LVQ2" s="184"/>
      <c r="LVR2" s="185"/>
      <c r="LVS2" s="185"/>
      <c r="LVX2" s="183"/>
      <c r="LVY2" s="184"/>
      <c r="LVZ2" s="185"/>
      <c r="LWA2" s="185"/>
      <c r="LWF2" s="183"/>
      <c r="LWG2" s="184"/>
      <c r="LWH2" s="185"/>
      <c r="LWI2" s="185"/>
      <c r="LWN2" s="183"/>
      <c r="LWO2" s="184"/>
      <c r="LWP2" s="185"/>
      <c r="LWQ2" s="185"/>
      <c r="LWV2" s="183"/>
      <c r="LWW2" s="184"/>
      <c r="LWX2" s="185"/>
      <c r="LWY2" s="185"/>
      <c r="LXD2" s="183"/>
      <c r="LXE2" s="184"/>
      <c r="LXF2" s="185"/>
      <c r="LXG2" s="185"/>
      <c r="LXL2" s="183"/>
      <c r="LXM2" s="184"/>
      <c r="LXN2" s="185"/>
      <c r="LXO2" s="185"/>
      <c r="LXT2" s="183"/>
      <c r="LXU2" s="184"/>
      <c r="LXV2" s="185"/>
      <c r="LXW2" s="185"/>
      <c r="LYB2" s="183"/>
      <c r="LYC2" s="184"/>
      <c r="LYD2" s="185"/>
      <c r="LYE2" s="185"/>
      <c r="LYJ2" s="183"/>
      <c r="LYK2" s="184"/>
      <c r="LYL2" s="185"/>
      <c r="LYM2" s="185"/>
      <c r="LYR2" s="183"/>
      <c r="LYS2" s="184"/>
      <c r="LYT2" s="185"/>
      <c r="LYU2" s="185"/>
      <c r="LYZ2" s="183"/>
      <c r="LZA2" s="184"/>
      <c r="LZB2" s="185"/>
      <c r="LZC2" s="185"/>
      <c r="LZH2" s="183"/>
      <c r="LZI2" s="184"/>
      <c r="LZJ2" s="185"/>
      <c r="LZK2" s="185"/>
      <c r="LZP2" s="183"/>
      <c r="LZQ2" s="184"/>
      <c r="LZR2" s="185"/>
      <c r="LZS2" s="185"/>
      <c r="LZX2" s="183"/>
      <c r="LZY2" s="184"/>
      <c r="LZZ2" s="185"/>
      <c r="MAA2" s="185"/>
      <c r="MAF2" s="183"/>
      <c r="MAG2" s="184"/>
      <c r="MAH2" s="185"/>
      <c r="MAI2" s="185"/>
      <c r="MAN2" s="183"/>
      <c r="MAO2" s="184"/>
      <c r="MAP2" s="185"/>
      <c r="MAQ2" s="185"/>
      <c r="MAV2" s="183"/>
      <c r="MAW2" s="184"/>
      <c r="MAX2" s="185"/>
      <c r="MAY2" s="185"/>
      <c r="MBD2" s="183"/>
      <c r="MBE2" s="184"/>
      <c r="MBF2" s="185"/>
      <c r="MBG2" s="185"/>
      <c r="MBL2" s="183"/>
      <c r="MBM2" s="184"/>
      <c r="MBN2" s="185"/>
      <c r="MBO2" s="185"/>
      <c r="MBT2" s="183"/>
      <c r="MBU2" s="184"/>
      <c r="MBV2" s="185"/>
      <c r="MBW2" s="185"/>
      <c r="MCB2" s="183"/>
      <c r="MCC2" s="184"/>
      <c r="MCD2" s="185"/>
      <c r="MCE2" s="185"/>
      <c r="MCJ2" s="183"/>
      <c r="MCK2" s="184"/>
      <c r="MCL2" s="185"/>
      <c r="MCM2" s="185"/>
      <c r="MCR2" s="183"/>
      <c r="MCS2" s="184"/>
      <c r="MCT2" s="185"/>
      <c r="MCU2" s="185"/>
      <c r="MCZ2" s="183"/>
      <c r="MDA2" s="184"/>
      <c r="MDB2" s="185"/>
      <c r="MDC2" s="185"/>
      <c r="MDH2" s="183"/>
      <c r="MDI2" s="184"/>
      <c r="MDJ2" s="185"/>
      <c r="MDK2" s="185"/>
      <c r="MDP2" s="183"/>
      <c r="MDQ2" s="184"/>
      <c r="MDR2" s="185"/>
      <c r="MDS2" s="185"/>
      <c r="MDX2" s="183"/>
      <c r="MDY2" s="184"/>
      <c r="MDZ2" s="185"/>
      <c r="MEA2" s="185"/>
      <c r="MEF2" s="183"/>
      <c r="MEG2" s="184"/>
      <c r="MEH2" s="185"/>
      <c r="MEI2" s="185"/>
      <c r="MEN2" s="183"/>
      <c r="MEO2" s="184"/>
      <c r="MEP2" s="185"/>
      <c r="MEQ2" s="185"/>
      <c r="MEV2" s="183"/>
      <c r="MEW2" s="184"/>
      <c r="MEX2" s="185"/>
      <c r="MEY2" s="185"/>
      <c r="MFD2" s="183"/>
      <c r="MFE2" s="184"/>
      <c r="MFF2" s="185"/>
      <c r="MFG2" s="185"/>
      <c r="MFL2" s="183"/>
      <c r="MFM2" s="184"/>
      <c r="MFN2" s="185"/>
      <c r="MFO2" s="185"/>
      <c r="MFT2" s="183"/>
      <c r="MFU2" s="184"/>
      <c r="MFV2" s="185"/>
      <c r="MFW2" s="185"/>
      <c r="MGB2" s="183"/>
      <c r="MGC2" s="184"/>
      <c r="MGD2" s="185"/>
      <c r="MGE2" s="185"/>
      <c r="MGJ2" s="183"/>
      <c r="MGK2" s="184"/>
      <c r="MGL2" s="185"/>
      <c r="MGM2" s="185"/>
      <c r="MGR2" s="183"/>
      <c r="MGS2" s="184"/>
      <c r="MGT2" s="185"/>
      <c r="MGU2" s="185"/>
      <c r="MGZ2" s="183"/>
      <c r="MHA2" s="184"/>
      <c r="MHB2" s="185"/>
      <c r="MHC2" s="185"/>
      <c r="MHH2" s="183"/>
      <c r="MHI2" s="184"/>
      <c r="MHJ2" s="185"/>
      <c r="MHK2" s="185"/>
      <c r="MHP2" s="183"/>
      <c r="MHQ2" s="184"/>
      <c r="MHR2" s="185"/>
      <c r="MHS2" s="185"/>
      <c r="MHX2" s="183"/>
      <c r="MHY2" s="184"/>
      <c r="MHZ2" s="185"/>
      <c r="MIA2" s="185"/>
      <c r="MIF2" s="183"/>
      <c r="MIG2" s="184"/>
      <c r="MIH2" s="185"/>
      <c r="MII2" s="185"/>
      <c r="MIN2" s="183"/>
      <c r="MIO2" s="184"/>
      <c r="MIP2" s="185"/>
      <c r="MIQ2" s="185"/>
      <c r="MIV2" s="183"/>
      <c r="MIW2" s="184"/>
      <c r="MIX2" s="185"/>
      <c r="MIY2" s="185"/>
      <c r="MJD2" s="183"/>
      <c r="MJE2" s="184"/>
      <c r="MJF2" s="185"/>
      <c r="MJG2" s="185"/>
      <c r="MJL2" s="183"/>
      <c r="MJM2" s="184"/>
      <c r="MJN2" s="185"/>
      <c r="MJO2" s="185"/>
      <c r="MJT2" s="183"/>
      <c r="MJU2" s="184"/>
      <c r="MJV2" s="185"/>
      <c r="MJW2" s="185"/>
      <c r="MKB2" s="183"/>
      <c r="MKC2" s="184"/>
      <c r="MKD2" s="185"/>
      <c r="MKE2" s="185"/>
      <c r="MKJ2" s="183"/>
      <c r="MKK2" s="184"/>
      <c r="MKL2" s="185"/>
      <c r="MKM2" s="185"/>
      <c r="MKR2" s="183"/>
      <c r="MKS2" s="184"/>
      <c r="MKT2" s="185"/>
      <c r="MKU2" s="185"/>
      <c r="MKZ2" s="183"/>
      <c r="MLA2" s="184"/>
      <c r="MLB2" s="185"/>
      <c r="MLC2" s="185"/>
      <c r="MLH2" s="183"/>
      <c r="MLI2" s="184"/>
      <c r="MLJ2" s="185"/>
      <c r="MLK2" s="185"/>
      <c r="MLP2" s="183"/>
      <c r="MLQ2" s="184"/>
      <c r="MLR2" s="185"/>
      <c r="MLS2" s="185"/>
      <c r="MLX2" s="183"/>
      <c r="MLY2" s="184"/>
      <c r="MLZ2" s="185"/>
      <c r="MMA2" s="185"/>
      <c r="MMF2" s="183"/>
      <c r="MMG2" s="184"/>
      <c r="MMH2" s="185"/>
      <c r="MMI2" s="185"/>
      <c r="MMN2" s="183"/>
      <c r="MMO2" s="184"/>
      <c r="MMP2" s="185"/>
      <c r="MMQ2" s="185"/>
      <c r="MMV2" s="183"/>
      <c r="MMW2" s="184"/>
      <c r="MMX2" s="185"/>
      <c r="MMY2" s="185"/>
      <c r="MND2" s="183"/>
      <c r="MNE2" s="184"/>
      <c r="MNF2" s="185"/>
      <c r="MNG2" s="185"/>
      <c r="MNL2" s="183"/>
      <c r="MNM2" s="184"/>
      <c r="MNN2" s="185"/>
      <c r="MNO2" s="185"/>
      <c r="MNT2" s="183"/>
      <c r="MNU2" s="184"/>
      <c r="MNV2" s="185"/>
      <c r="MNW2" s="185"/>
      <c r="MOB2" s="183"/>
      <c r="MOC2" s="184"/>
      <c r="MOD2" s="185"/>
      <c r="MOE2" s="185"/>
      <c r="MOJ2" s="183"/>
      <c r="MOK2" s="184"/>
      <c r="MOL2" s="185"/>
      <c r="MOM2" s="185"/>
      <c r="MOR2" s="183"/>
      <c r="MOS2" s="184"/>
      <c r="MOT2" s="185"/>
      <c r="MOU2" s="185"/>
      <c r="MOZ2" s="183"/>
      <c r="MPA2" s="184"/>
      <c r="MPB2" s="185"/>
      <c r="MPC2" s="185"/>
      <c r="MPH2" s="183"/>
      <c r="MPI2" s="184"/>
      <c r="MPJ2" s="185"/>
      <c r="MPK2" s="185"/>
      <c r="MPP2" s="183"/>
      <c r="MPQ2" s="184"/>
      <c r="MPR2" s="185"/>
      <c r="MPS2" s="185"/>
      <c r="MPX2" s="183"/>
      <c r="MPY2" s="184"/>
      <c r="MPZ2" s="185"/>
      <c r="MQA2" s="185"/>
      <c r="MQF2" s="183"/>
      <c r="MQG2" s="184"/>
      <c r="MQH2" s="185"/>
      <c r="MQI2" s="185"/>
      <c r="MQN2" s="183"/>
      <c r="MQO2" s="184"/>
      <c r="MQP2" s="185"/>
      <c r="MQQ2" s="185"/>
      <c r="MQV2" s="183"/>
      <c r="MQW2" s="184"/>
      <c r="MQX2" s="185"/>
      <c r="MQY2" s="185"/>
      <c r="MRD2" s="183"/>
      <c r="MRE2" s="184"/>
      <c r="MRF2" s="185"/>
      <c r="MRG2" s="185"/>
      <c r="MRL2" s="183"/>
      <c r="MRM2" s="184"/>
      <c r="MRN2" s="185"/>
      <c r="MRO2" s="185"/>
      <c r="MRT2" s="183"/>
      <c r="MRU2" s="184"/>
      <c r="MRV2" s="185"/>
      <c r="MRW2" s="185"/>
      <c r="MSB2" s="183"/>
      <c r="MSC2" s="184"/>
      <c r="MSD2" s="185"/>
      <c r="MSE2" s="185"/>
      <c r="MSJ2" s="183"/>
      <c r="MSK2" s="184"/>
      <c r="MSL2" s="185"/>
      <c r="MSM2" s="185"/>
      <c r="MSR2" s="183"/>
      <c r="MSS2" s="184"/>
      <c r="MST2" s="185"/>
      <c r="MSU2" s="185"/>
      <c r="MSZ2" s="183"/>
      <c r="MTA2" s="184"/>
      <c r="MTB2" s="185"/>
      <c r="MTC2" s="185"/>
      <c r="MTH2" s="183"/>
      <c r="MTI2" s="184"/>
      <c r="MTJ2" s="185"/>
      <c r="MTK2" s="185"/>
      <c r="MTP2" s="183"/>
      <c r="MTQ2" s="184"/>
      <c r="MTR2" s="185"/>
      <c r="MTS2" s="185"/>
      <c r="MTX2" s="183"/>
      <c r="MTY2" s="184"/>
      <c r="MTZ2" s="185"/>
      <c r="MUA2" s="185"/>
      <c r="MUF2" s="183"/>
      <c r="MUG2" s="184"/>
      <c r="MUH2" s="185"/>
      <c r="MUI2" s="185"/>
      <c r="MUN2" s="183"/>
      <c r="MUO2" s="184"/>
      <c r="MUP2" s="185"/>
      <c r="MUQ2" s="185"/>
      <c r="MUV2" s="183"/>
      <c r="MUW2" s="184"/>
      <c r="MUX2" s="185"/>
      <c r="MUY2" s="185"/>
      <c r="MVD2" s="183"/>
      <c r="MVE2" s="184"/>
      <c r="MVF2" s="185"/>
      <c r="MVG2" s="185"/>
      <c r="MVL2" s="183"/>
      <c r="MVM2" s="184"/>
      <c r="MVN2" s="185"/>
      <c r="MVO2" s="185"/>
      <c r="MVT2" s="183"/>
      <c r="MVU2" s="184"/>
      <c r="MVV2" s="185"/>
      <c r="MVW2" s="185"/>
      <c r="MWB2" s="183"/>
      <c r="MWC2" s="184"/>
      <c r="MWD2" s="185"/>
      <c r="MWE2" s="185"/>
      <c r="MWJ2" s="183"/>
      <c r="MWK2" s="184"/>
      <c r="MWL2" s="185"/>
      <c r="MWM2" s="185"/>
      <c r="MWR2" s="183"/>
      <c r="MWS2" s="184"/>
      <c r="MWT2" s="185"/>
      <c r="MWU2" s="185"/>
      <c r="MWZ2" s="183"/>
      <c r="MXA2" s="184"/>
      <c r="MXB2" s="185"/>
      <c r="MXC2" s="185"/>
      <c r="MXH2" s="183"/>
      <c r="MXI2" s="184"/>
      <c r="MXJ2" s="185"/>
      <c r="MXK2" s="185"/>
      <c r="MXP2" s="183"/>
      <c r="MXQ2" s="184"/>
      <c r="MXR2" s="185"/>
      <c r="MXS2" s="185"/>
      <c r="MXX2" s="183"/>
      <c r="MXY2" s="184"/>
      <c r="MXZ2" s="185"/>
      <c r="MYA2" s="185"/>
      <c r="MYF2" s="183"/>
      <c r="MYG2" s="184"/>
      <c r="MYH2" s="185"/>
      <c r="MYI2" s="185"/>
      <c r="MYN2" s="183"/>
      <c r="MYO2" s="184"/>
      <c r="MYP2" s="185"/>
      <c r="MYQ2" s="185"/>
      <c r="MYV2" s="183"/>
      <c r="MYW2" s="184"/>
      <c r="MYX2" s="185"/>
      <c r="MYY2" s="185"/>
      <c r="MZD2" s="183"/>
      <c r="MZE2" s="184"/>
      <c r="MZF2" s="185"/>
      <c r="MZG2" s="185"/>
      <c r="MZL2" s="183"/>
      <c r="MZM2" s="184"/>
      <c r="MZN2" s="185"/>
      <c r="MZO2" s="185"/>
      <c r="MZT2" s="183"/>
      <c r="MZU2" s="184"/>
      <c r="MZV2" s="185"/>
      <c r="MZW2" s="185"/>
      <c r="NAB2" s="183"/>
      <c r="NAC2" s="184"/>
      <c r="NAD2" s="185"/>
      <c r="NAE2" s="185"/>
      <c r="NAJ2" s="183"/>
      <c r="NAK2" s="184"/>
      <c r="NAL2" s="185"/>
      <c r="NAM2" s="185"/>
      <c r="NAR2" s="183"/>
      <c r="NAS2" s="184"/>
      <c r="NAT2" s="185"/>
      <c r="NAU2" s="185"/>
      <c r="NAZ2" s="183"/>
      <c r="NBA2" s="184"/>
      <c r="NBB2" s="185"/>
      <c r="NBC2" s="185"/>
      <c r="NBH2" s="183"/>
      <c r="NBI2" s="184"/>
      <c r="NBJ2" s="185"/>
      <c r="NBK2" s="185"/>
      <c r="NBP2" s="183"/>
      <c r="NBQ2" s="184"/>
      <c r="NBR2" s="185"/>
      <c r="NBS2" s="185"/>
      <c r="NBX2" s="183"/>
      <c r="NBY2" s="184"/>
      <c r="NBZ2" s="185"/>
      <c r="NCA2" s="185"/>
      <c r="NCF2" s="183"/>
      <c r="NCG2" s="184"/>
      <c r="NCH2" s="185"/>
      <c r="NCI2" s="185"/>
      <c r="NCN2" s="183"/>
      <c r="NCO2" s="184"/>
      <c r="NCP2" s="185"/>
      <c r="NCQ2" s="185"/>
      <c r="NCV2" s="183"/>
      <c r="NCW2" s="184"/>
      <c r="NCX2" s="185"/>
      <c r="NCY2" s="185"/>
      <c r="NDD2" s="183"/>
      <c r="NDE2" s="184"/>
      <c r="NDF2" s="185"/>
      <c r="NDG2" s="185"/>
      <c r="NDL2" s="183"/>
      <c r="NDM2" s="184"/>
      <c r="NDN2" s="185"/>
      <c r="NDO2" s="185"/>
      <c r="NDT2" s="183"/>
      <c r="NDU2" s="184"/>
      <c r="NDV2" s="185"/>
      <c r="NDW2" s="185"/>
      <c r="NEB2" s="183"/>
      <c r="NEC2" s="184"/>
      <c r="NED2" s="185"/>
      <c r="NEE2" s="185"/>
      <c r="NEJ2" s="183"/>
      <c r="NEK2" s="184"/>
      <c r="NEL2" s="185"/>
      <c r="NEM2" s="185"/>
      <c r="NER2" s="183"/>
      <c r="NES2" s="184"/>
      <c r="NET2" s="185"/>
      <c r="NEU2" s="185"/>
      <c r="NEZ2" s="183"/>
      <c r="NFA2" s="184"/>
      <c r="NFB2" s="185"/>
      <c r="NFC2" s="185"/>
      <c r="NFH2" s="183"/>
      <c r="NFI2" s="184"/>
      <c r="NFJ2" s="185"/>
      <c r="NFK2" s="185"/>
      <c r="NFP2" s="183"/>
      <c r="NFQ2" s="184"/>
      <c r="NFR2" s="185"/>
      <c r="NFS2" s="185"/>
      <c r="NFX2" s="183"/>
      <c r="NFY2" s="184"/>
      <c r="NFZ2" s="185"/>
      <c r="NGA2" s="185"/>
      <c r="NGF2" s="183"/>
      <c r="NGG2" s="184"/>
      <c r="NGH2" s="185"/>
      <c r="NGI2" s="185"/>
      <c r="NGN2" s="183"/>
      <c r="NGO2" s="184"/>
      <c r="NGP2" s="185"/>
      <c r="NGQ2" s="185"/>
      <c r="NGV2" s="183"/>
      <c r="NGW2" s="184"/>
      <c r="NGX2" s="185"/>
      <c r="NGY2" s="185"/>
      <c r="NHD2" s="183"/>
      <c r="NHE2" s="184"/>
      <c r="NHF2" s="185"/>
      <c r="NHG2" s="185"/>
      <c r="NHL2" s="183"/>
      <c r="NHM2" s="184"/>
      <c r="NHN2" s="185"/>
      <c r="NHO2" s="185"/>
      <c r="NHT2" s="183"/>
      <c r="NHU2" s="184"/>
      <c r="NHV2" s="185"/>
      <c r="NHW2" s="185"/>
      <c r="NIB2" s="183"/>
      <c r="NIC2" s="184"/>
      <c r="NID2" s="185"/>
      <c r="NIE2" s="185"/>
      <c r="NIJ2" s="183"/>
      <c r="NIK2" s="184"/>
      <c r="NIL2" s="185"/>
      <c r="NIM2" s="185"/>
      <c r="NIR2" s="183"/>
      <c r="NIS2" s="184"/>
      <c r="NIT2" s="185"/>
      <c r="NIU2" s="185"/>
      <c r="NIZ2" s="183"/>
      <c r="NJA2" s="184"/>
      <c r="NJB2" s="185"/>
      <c r="NJC2" s="185"/>
      <c r="NJH2" s="183"/>
      <c r="NJI2" s="184"/>
      <c r="NJJ2" s="185"/>
      <c r="NJK2" s="185"/>
      <c r="NJP2" s="183"/>
      <c r="NJQ2" s="184"/>
      <c r="NJR2" s="185"/>
      <c r="NJS2" s="185"/>
      <c r="NJX2" s="183"/>
      <c r="NJY2" s="184"/>
      <c r="NJZ2" s="185"/>
      <c r="NKA2" s="185"/>
      <c r="NKF2" s="183"/>
      <c r="NKG2" s="184"/>
      <c r="NKH2" s="185"/>
      <c r="NKI2" s="185"/>
      <c r="NKN2" s="183"/>
      <c r="NKO2" s="184"/>
      <c r="NKP2" s="185"/>
      <c r="NKQ2" s="185"/>
      <c r="NKV2" s="183"/>
      <c r="NKW2" s="184"/>
      <c r="NKX2" s="185"/>
      <c r="NKY2" s="185"/>
      <c r="NLD2" s="183"/>
      <c r="NLE2" s="184"/>
      <c r="NLF2" s="185"/>
      <c r="NLG2" s="185"/>
      <c r="NLL2" s="183"/>
      <c r="NLM2" s="184"/>
      <c r="NLN2" s="185"/>
      <c r="NLO2" s="185"/>
      <c r="NLT2" s="183"/>
      <c r="NLU2" s="184"/>
      <c r="NLV2" s="185"/>
      <c r="NLW2" s="185"/>
      <c r="NMB2" s="183"/>
      <c r="NMC2" s="184"/>
      <c r="NMD2" s="185"/>
      <c r="NME2" s="185"/>
      <c r="NMJ2" s="183"/>
      <c r="NMK2" s="184"/>
      <c r="NML2" s="185"/>
      <c r="NMM2" s="185"/>
      <c r="NMR2" s="183"/>
      <c r="NMS2" s="184"/>
      <c r="NMT2" s="185"/>
      <c r="NMU2" s="185"/>
      <c r="NMZ2" s="183"/>
      <c r="NNA2" s="184"/>
      <c r="NNB2" s="185"/>
      <c r="NNC2" s="185"/>
      <c r="NNH2" s="183"/>
      <c r="NNI2" s="184"/>
      <c r="NNJ2" s="185"/>
      <c r="NNK2" s="185"/>
      <c r="NNP2" s="183"/>
      <c r="NNQ2" s="184"/>
      <c r="NNR2" s="185"/>
      <c r="NNS2" s="185"/>
      <c r="NNX2" s="183"/>
      <c r="NNY2" s="184"/>
      <c r="NNZ2" s="185"/>
      <c r="NOA2" s="185"/>
      <c r="NOF2" s="183"/>
      <c r="NOG2" s="184"/>
      <c r="NOH2" s="185"/>
      <c r="NOI2" s="185"/>
      <c r="NON2" s="183"/>
      <c r="NOO2" s="184"/>
      <c r="NOP2" s="185"/>
      <c r="NOQ2" s="185"/>
      <c r="NOV2" s="183"/>
      <c r="NOW2" s="184"/>
      <c r="NOX2" s="185"/>
      <c r="NOY2" s="185"/>
      <c r="NPD2" s="183"/>
      <c r="NPE2" s="184"/>
      <c r="NPF2" s="185"/>
      <c r="NPG2" s="185"/>
      <c r="NPL2" s="183"/>
      <c r="NPM2" s="184"/>
      <c r="NPN2" s="185"/>
      <c r="NPO2" s="185"/>
      <c r="NPT2" s="183"/>
      <c r="NPU2" s="184"/>
      <c r="NPV2" s="185"/>
      <c r="NPW2" s="185"/>
      <c r="NQB2" s="183"/>
      <c r="NQC2" s="184"/>
      <c r="NQD2" s="185"/>
      <c r="NQE2" s="185"/>
      <c r="NQJ2" s="183"/>
      <c r="NQK2" s="184"/>
      <c r="NQL2" s="185"/>
      <c r="NQM2" s="185"/>
      <c r="NQR2" s="183"/>
      <c r="NQS2" s="184"/>
      <c r="NQT2" s="185"/>
      <c r="NQU2" s="185"/>
      <c r="NQZ2" s="183"/>
      <c r="NRA2" s="184"/>
      <c r="NRB2" s="185"/>
      <c r="NRC2" s="185"/>
      <c r="NRH2" s="183"/>
      <c r="NRI2" s="184"/>
      <c r="NRJ2" s="185"/>
      <c r="NRK2" s="185"/>
      <c r="NRP2" s="183"/>
      <c r="NRQ2" s="184"/>
      <c r="NRR2" s="185"/>
      <c r="NRS2" s="185"/>
      <c r="NRX2" s="183"/>
      <c r="NRY2" s="184"/>
      <c r="NRZ2" s="185"/>
      <c r="NSA2" s="185"/>
      <c r="NSF2" s="183"/>
      <c r="NSG2" s="184"/>
      <c r="NSH2" s="185"/>
      <c r="NSI2" s="185"/>
      <c r="NSN2" s="183"/>
      <c r="NSO2" s="184"/>
      <c r="NSP2" s="185"/>
      <c r="NSQ2" s="185"/>
      <c r="NSV2" s="183"/>
      <c r="NSW2" s="184"/>
      <c r="NSX2" s="185"/>
      <c r="NSY2" s="185"/>
      <c r="NTD2" s="183"/>
      <c r="NTE2" s="184"/>
      <c r="NTF2" s="185"/>
      <c r="NTG2" s="185"/>
      <c r="NTL2" s="183"/>
      <c r="NTM2" s="184"/>
      <c r="NTN2" s="185"/>
      <c r="NTO2" s="185"/>
      <c r="NTT2" s="183"/>
      <c r="NTU2" s="184"/>
      <c r="NTV2" s="185"/>
      <c r="NTW2" s="185"/>
      <c r="NUB2" s="183"/>
      <c r="NUC2" s="184"/>
      <c r="NUD2" s="185"/>
      <c r="NUE2" s="185"/>
      <c r="NUJ2" s="183"/>
      <c r="NUK2" s="184"/>
      <c r="NUL2" s="185"/>
      <c r="NUM2" s="185"/>
      <c r="NUR2" s="183"/>
      <c r="NUS2" s="184"/>
      <c r="NUT2" s="185"/>
      <c r="NUU2" s="185"/>
      <c r="NUZ2" s="183"/>
      <c r="NVA2" s="184"/>
      <c r="NVB2" s="185"/>
      <c r="NVC2" s="185"/>
      <c r="NVH2" s="183"/>
      <c r="NVI2" s="184"/>
      <c r="NVJ2" s="185"/>
      <c r="NVK2" s="185"/>
      <c r="NVP2" s="183"/>
      <c r="NVQ2" s="184"/>
      <c r="NVR2" s="185"/>
      <c r="NVS2" s="185"/>
      <c r="NVX2" s="183"/>
      <c r="NVY2" s="184"/>
      <c r="NVZ2" s="185"/>
      <c r="NWA2" s="185"/>
      <c r="NWF2" s="183"/>
      <c r="NWG2" s="184"/>
      <c r="NWH2" s="185"/>
      <c r="NWI2" s="185"/>
      <c r="NWN2" s="183"/>
      <c r="NWO2" s="184"/>
      <c r="NWP2" s="185"/>
      <c r="NWQ2" s="185"/>
      <c r="NWV2" s="183"/>
      <c r="NWW2" s="184"/>
      <c r="NWX2" s="185"/>
      <c r="NWY2" s="185"/>
      <c r="NXD2" s="183"/>
      <c r="NXE2" s="184"/>
      <c r="NXF2" s="185"/>
      <c r="NXG2" s="185"/>
      <c r="NXL2" s="183"/>
      <c r="NXM2" s="184"/>
      <c r="NXN2" s="185"/>
      <c r="NXO2" s="185"/>
      <c r="NXT2" s="183"/>
      <c r="NXU2" s="184"/>
      <c r="NXV2" s="185"/>
      <c r="NXW2" s="185"/>
      <c r="NYB2" s="183"/>
      <c r="NYC2" s="184"/>
      <c r="NYD2" s="185"/>
      <c r="NYE2" s="185"/>
      <c r="NYJ2" s="183"/>
      <c r="NYK2" s="184"/>
      <c r="NYL2" s="185"/>
      <c r="NYM2" s="185"/>
      <c r="NYR2" s="183"/>
      <c r="NYS2" s="184"/>
      <c r="NYT2" s="185"/>
      <c r="NYU2" s="185"/>
      <c r="NYZ2" s="183"/>
      <c r="NZA2" s="184"/>
      <c r="NZB2" s="185"/>
      <c r="NZC2" s="185"/>
      <c r="NZH2" s="183"/>
      <c r="NZI2" s="184"/>
      <c r="NZJ2" s="185"/>
      <c r="NZK2" s="185"/>
      <c r="NZP2" s="183"/>
      <c r="NZQ2" s="184"/>
      <c r="NZR2" s="185"/>
      <c r="NZS2" s="185"/>
      <c r="NZX2" s="183"/>
      <c r="NZY2" s="184"/>
      <c r="NZZ2" s="185"/>
      <c r="OAA2" s="185"/>
      <c r="OAF2" s="183"/>
      <c r="OAG2" s="184"/>
      <c r="OAH2" s="185"/>
      <c r="OAI2" s="185"/>
      <c r="OAN2" s="183"/>
      <c r="OAO2" s="184"/>
      <c r="OAP2" s="185"/>
      <c r="OAQ2" s="185"/>
      <c r="OAV2" s="183"/>
      <c r="OAW2" s="184"/>
      <c r="OAX2" s="185"/>
      <c r="OAY2" s="185"/>
      <c r="OBD2" s="183"/>
      <c r="OBE2" s="184"/>
      <c r="OBF2" s="185"/>
      <c r="OBG2" s="185"/>
      <c r="OBL2" s="183"/>
      <c r="OBM2" s="184"/>
      <c r="OBN2" s="185"/>
      <c r="OBO2" s="185"/>
      <c r="OBT2" s="183"/>
      <c r="OBU2" s="184"/>
      <c r="OBV2" s="185"/>
      <c r="OBW2" s="185"/>
      <c r="OCB2" s="183"/>
      <c r="OCC2" s="184"/>
      <c r="OCD2" s="185"/>
      <c r="OCE2" s="185"/>
      <c r="OCJ2" s="183"/>
      <c r="OCK2" s="184"/>
      <c r="OCL2" s="185"/>
      <c r="OCM2" s="185"/>
      <c r="OCR2" s="183"/>
      <c r="OCS2" s="184"/>
      <c r="OCT2" s="185"/>
      <c r="OCU2" s="185"/>
      <c r="OCZ2" s="183"/>
      <c r="ODA2" s="184"/>
      <c r="ODB2" s="185"/>
      <c r="ODC2" s="185"/>
      <c r="ODH2" s="183"/>
      <c r="ODI2" s="184"/>
      <c r="ODJ2" s="185"/>
      <c r="ODK2" s="185"/>
      <c r="ODP2" s="183"/>
      <c r="ODQ2" s="184"/>
      <c r="ODR2" s="185"/>
      <c r="ODS2" s="185"/>
      <c r="ODX2" s="183"/>
      <c r="ODY2" s="184"/>
      <c r="ODZ2" s="185"/>
      <c r="OEA2" s="185"/>
      <c r="OEF2" s="183"/>
      <c r="OEG2" s="184"/>
      <c r="OEH2" s="185"/>
      <c r="OEI2" s="185"/>
      <c r="OEN2" s="183"/>
      <c r="OEO2" s="184"/>
      <c r="OEP2" s="185"/>
      <c r="OEQ2" s="185"/>
      <c r="OEV2" s="183"/>
      <c r="OEW2" s="184"/>
      <c r="OEX2" s="185"/>
      <c r="OEY2" s="185"/>
      <c r="OFD2" s="183"/>
      <c r="OFE2" s="184"/>
      <c r="OFF2" s="185"/>
      <c r="OFG2" s="185"/>
      <c r="OFL2" s="183"/>
      <c r="OFM2" s="184"/>
      <c r="OFN2" s="185"/>
      <c r="OFO2" s="185"/>
      <c r="OFT2" s="183"/>
      <c r="OFU2" s="184"/>
      <c r="OFV2" s="185"/>
      <c r="OFW2" s="185"/>
      <c r="OGB2" s="183"/>
      <c r="OGC2" s="184"/>
      <c r="OGD2" s="185"/>
      <c r="OGE2" s="185"/>
      <c r="OGJ2" s="183"/>
      <c r="OGK2" s="184"/>
      <c r="OGL2" s="185"/>
      <c r="OGM2" s="185"/>
      <c r="OGR2" s="183"/>
      <c r="OGS2" s="184"/>
      <c r="OGT2" s="185"/>
      <c r="OGU2" s="185"/>
      <c r="OGZ2" s="183"/>
      <c r="OHA2" s="184"/>
      <c r="OHB2" s="185"/>
      <c r="OHC2" s="185"/>
      <c r="OHH2" s="183"/>
      <c r="OHI2" s="184"/>
      <c r="OHJ2" s="185"/>
      <c r="OHK2" s="185"/>
      <c r="OHP2" s="183"/>
      <c r="OHQ2" s="184"/>
      <c r="OHR2" s="185"/>
      <c r="OHS2" s="185"/>
      <c r="OHX2" s="183"/>
      <c r="OHY2" s="184"/>
      <c r="OHZ2" s="185"/>
      <c r="OIA2" s="185"/>
      <c r="OIF2" s="183"/>
      <c r="OIG2" s="184"/>
      <c r="OIH2" s="185"/>
      <c r="OII2" s="185"/>
      <c r="OIN2" s="183"/>
      <c r="OIO2" s="184"/>
      <c r="OIP2" s="185"/>
      <c r="OIQ2" s="185"/>
      <c r="OIV2" s="183"/>
      <c r="OIW2" s="184"/>
      <c r="OIX2" s="185"/>
      <c r="OIY2" s="185"/>
      <c r="OJD2" s="183"/>
      <c r="OJE2" s="184"/>
      <c r="OJF2" s="185"/>
      <c r="OJG2" s="185"/>
      <c r="OJL2" s="183"/>
      <c r="OJM2" s="184"/>
      <c r="OJN2" s="185"/>
      <c r="OJO2" s="185"/>
      <c r="OJT2" s="183"/>
      <c r="OJU2" s="184"/>
      <c r="OJV2" s="185"/>
      <c r="OJW2" s="185"/>
      <c r="OKB2" s="183"/>
      <c r="OKC2" s="184"/>
      <c r="OKD2" s="185"/>
      <c r="OKE2" s="185"/>
      <c r="OKJ2" s="183"/>
      <c r="OKK2" s="184"/>
      <c r="OKL2" s="185"/>
      <c r="OKM2" s="185"/>
      <c r="OKR2" s="183"/>
      <c r="OKS2" s="184"/>
      <c r="OKT2" s="185"/>
      <c r="OKU2" s="185"/>
      <c r="OKZ2" s="183"/>
      <c r="OLA2" s="184"/>
      <c r="OLB2" s="185"/>
      <c r="OLC2" s="185"/>
      <c r="OLH2" s="183"/>
      <c r="OLI2" s="184"/>
      <c r="OLJ2" s="185"/>
      <c r="OLK2" s="185"/>
      <c r="OLP2" s="183"/>
      <c r="OLQ2" s="184"/>
      <c r="OLR2" s="185"/>
      <c r="OLS2" s="185"/>
      <c r="OLX2" s="183"/>
      <c r="OLY2" s="184"/>
      <c r="OLZ2" s="185"/>
      <c r="OMA2" s="185"/>
      <c r="OMF2" s="183"/>
      <c r="OMG2" s="184"/>
      <c r="OMH2" s="185"/>
      <c r="OMI2" s="185"/>
      <c r="OMN2" s="183"/>
      <c r="OMO2" s="184"/>
      <c r="OMP2" s="185"/>
      <c r="OMQ2" s="185"/>
      <c r="OMV2" s="183"/>
      <c r="OMW2" s="184"/>
      <c r="OMX2" s="185"/>
      <c r="OMY2" s="185"/>
      <c r="OND2" s="183"/>
      <c r="ONE2" s="184"/>
      <c r="ONF2" s="185"/>
      <c r="ONG2" s="185"/>
      <c r="ONL2" s="183"/>
      <c r="ONM2" s="184"/>
      <c r="ONN2" s="185"/>
      <c r="ONO2" s="185"/>
      <c r="ONT2" s="183"/>
      <c r="ONU2" s="184"/>
      <c r="ONV2" s="185"/>
      <c r="ONW2" s="185"/>
      <c r="OOB2" s="183"/>
      <c r="OOC2" s="184"/>
      <c r="OOD2" s="185"/>
      <c r="OOE2" s="185"/>
      <c r="OOJ2" s="183"/>
      <c r="OOK2" s="184"/>
      <c r="OOL2" s="185"/>
      <c r="OOM2" s="185"/>
      <c r="OOR2" s="183"/>
      <c r="OOS2" s="184"/>
      <c r="OOT2" s="185"/>
      <c r="OOU2" s="185"/>
      <c r="OOZ2" s="183"/>
      <c r="OPA2" s="184"/>
      <c r="OPB2" s="185"/>
      <c r="OPC2" s="185"/>
      <c r="OPH2" s="183"/>
      <c r="OPI2" s="184"/>
      <c r="OPJ2" s="185"/>
      <c r="OPK2" s="185"/>
      <c r="OPP2" s="183"/>
      <c r="OPQ2" s="184"/>
      <c r="OPR2" s="185"/>
      <c r="OPS2" s="185"/>
      <c r="OPX2" s="183"/>
      <c r="OPY2" s="184"/>
      <c r="OPZ2" s="185"/>
      <c r="OQA2" s="185"/>
      <c r="OQF2" s="183"/>
      <c r="OQG2" s="184"/>
      <c r="OQH2" s="185"/>
      <c r="OQI2" s="185"/>
      <c r="OQN2" s="183"/>
      <c r="OQO2" s="184"/>
      <c r="OQP2" s="185"/>
      <c r="OQQ2" s="185"/>
      <c r="OQV2" s="183"/>
      <c r="OQW2" s="184"/>
      <c r="OQX2" s="185"/>
      <c r="OQY2" s="185"/>
      <c r="ORD2" s="183"/>
      <c r="ORE2" s="184"/>
      <c r="ORF2" s="185"/>
      <c r="ORG2" s="185"/>
      <c r="ORL2" s="183"/>
      <c r="ORM2" s="184"/>
      <c r="ORN2" s="185"/>
      <c r="ORO2" s="185"/>
      <c r="ORT2" s="183"/>
      <c r="ORU2" s="184"/>
      <c r="ORV2" s="185"/>
      <c r="ORW2" s="185"/>
      <c r="OSB2" s="183"/>
      <c r="OSC2" s="184"/>
      <c r="OSD2" s="185"/>
      <c r="OSE2" s="185"/>
      <c r="OSJ2" s="183"/>
      <c r="OSK2" s="184"/>
      <c r="OSL2" s="185"/>
      <c r="OSM2" s="185"/>
      <c r="OSR2" s="183"/>
      <c r="OSS2" s="184"/>
      <c r="OST2" s="185"/>
      <c r="OSU2" s="185"/>
      <c r="OSZ2" s="183"/>
      <c r="OTA2" s="184"/>
      <c r="OTB2" s="185"/>
      <c r="OTC2" s="185"/>
      <c r="OTH2" s="183"/>
      <c r="OTI2" s="184"/>
      <c r="OTJ2" s="185"/>
      <c r="OTK2" s="185"/>
      <c r="OTP2" s="183"/>
      <c r="OTQ2" s="184"/>
      <c r="OTR2" s="185"/>
      <c r="OTS2" s="185"/>
      <c r="OTX2" s="183"/>
      <c r="OTY2" s="184"/>
      <c r="OTZ2" s="185"/>
      <c r="OUA2" s="185"/>
      <c r="OUF2" s="183"/>
      <c r="OUG2" s="184"/>
      <c r="OUH2" s="185"/>
      <c r="OUI2" s="185"/>
      <c r="OUN2" s="183"/>
      <c r="OUO2" s="184"/>
      <c r="OUP2" s="185"/>
      <c r="OUQ2" s="185"/>
      <c r="OUV2" s="183"/>
      <c r="OUW2" s="184"/>
      <c r="OUX2" s="185"/>
      <c r="OUY2" s="185"/>
      <c r="OVD2" s="183"/>
      <c r="OVE2" s="184"/>
      <c r="OVF2" s="185"/>
      <c r="OVG2" s="185"/>
      <c r="OVL2" s="183"/>
      <c r="OVM2" s="184"/>
      <c r="OVN2" s="185"/>
      <c r="OVO2" s="185"/>
      <c r="OVT2" s="183"/>
      <c r="OVU2" s="184"/>
      <c r="OVV2" s="185"/>
      <c r="OVW2" s="185"/>
      <c r="OWB2" s="183"/>
      <c r="OWC2" s="184"/>
      <c r="OWD2" s="185"/>
      <c r="OWE2" s="185"/>
      <c r="OWJ2" s="183"/>
      <c r="OWK2" s="184"/>
      <c r="OWL2" s="185"/>
      <c r="OWM2" s="185"/>
      <c r="OWR2" s="183"/>
      <c r="OWS2" s="184"/>
      <c r="OWT2" s="185"/>
      <c r="OWU2" s="185"/>
      <c r="OWZ2" s="183"/>
      <c r="OXA2" s="184"/>
      <c r="OXB2" s="185"/>
      <c r="OXC2" s="185"/>
      <c r="OXH2" s="183"/>
      <c r="OXI2" s="184"/>
      <c r="OXJ2" s="185"/>
      <c r="OXK2" s="185"/>
      <c r="OXP2" s="183"/>
      <c r="OXQ2" s="184"/>
      <c r="OXR2" s="185"/>
      <c r="OXS2" s="185"/>
      <c r="OXX2" s="183"/>
      <c r="OXY2" s="184"/>
      <c r="OXZ2" s="185"/>
      <c r="OYA2" s="185"/>
      <c r="OYF2" s="183"/>
      <c r="OYG2" s="184"/>
      <c r="OYH2" s="185"/>
      <c r="OYI2" s="185"/>
      <c r="OYN2" s="183"/>
      <c r="OYO2" s="184"/>
      <c r="OYP2" s="185"/>
      <c r="OYQ2" s="185"/>
      <c r="OYV2" s="183"/>
      <c r="OYW2" s="184"/>
      <c r="OYX2" s="185"/>
      <c r="OYY2" s="185"/>
      <c r="OZD2" s="183"/>
      <c r="OZE2" s="184"/>
      <c r="OZF2" s="185"/>
      <c r="OZG2" s="185"/>
      <c r="OZL2" s="183"/>
      <c r="OZM2" s="184"/>
      <c r="OZN2" s="185"/>
      <c r="OZO2" s="185"/>
      <c r="OZT2" s="183"/>
      <c r="OZU2" s="184"/>
      <c r="OZV2" s="185"/>
      <c r="OZW2" s="185"/>
      <c r="PAB2" s="183"/>
      <c r="PAC2" s="184"/>
      <c r="PAD2" s="185"/>
      <c r="PAE2" s="185"/>
      <c r="PAJ2" s="183"/>
      <c r="PAK2" s="184"/>
      <c r="PAL2" s="185"/>
      <c r="PAM2" s="185"/>
      <c r="PAR2" s="183"/>
      <c r="PAS2" s="184"/>
      <c r="PAT2" s="185"/>
      <c r="PAU2" s="185"/>
      <c r="PAZ2" s="183"/>
      <c r="PBA2" s="184"/>
      <c r="PBB2" s="185"/>
      <c r="PBC2" s="185"/>
      <c r="PBH2" s="183"/>
      <c r="PBI2" s="184"/>
      <c r="PBJ2" s="185"/>
      <c r="PBK2" s="185"/>
      <c r="PBP2" s="183"/>
      <c r="PBQ2" s="184"/>
      <c r="PBR2" s="185"/>
      <c r="PBS2" s="185"/>
      <c r="PBX2" s="183"/>
      <c r="PBY2" s="184"/>
      <c r="PBZ2" s="185"/>
      <c r="PCA2" s="185"/>
      <c r="PCF2" s="183"/>
      <c r="PCG2" s="184"/>
      <c r="PCH2" s="185"/>
      <c r="PCI2" s="185"/>
      <c r="PCN2" s="183"/>
      <c r="PCO2" s="184"/>
      <c r="PCP2" s="185"/>
      <c r="PCQ2" s="185"/>
      <c r="PCV2" s="183"/>
      <c r="PCW2" s="184"/>
      <c r="PCX2" s="185"/>
      <c r="PCY2" s="185"/>
      <c r="PDD2" s="183"/>
      <c r="PDE2" s="184"/>
      <c r="PDF2" s="185"/>
      <c r="PDG2" s="185"/>
      <c r="PDL2" s="183"/>
      <c r="PDM2" s="184"/>
      <c r="PDN2" s="185"/>
      <c r="PDO2" s="185"/>
      <c r="PDT2" s="183"/>
      <c r="PDU2" s="184"/>
      <c r="PDV2" s="185"/>
      <c r="PDW2" s="185"/>
      <c r="PEB2" s="183"/>
      <c r="PEC2" s="184"/>
      <c r="PED2" s="185"/>
      <c r="PEE2" s="185"/>
      <c r="PEJ2" s="183"/>
      <c r="PEK2" s="184"/>
      <c r="PEL2" s="185"/>
      <c r="PEM2" s="185"/>
      <c r="PER2" s="183"/>
      <c r="PES2" s="184"/>
      <c r="PET2" s="185"/>
      <c r="PEU2" s="185"/>
      <c r="PEZ2" s="183"/>
      <c r="PFA2" s="184"/>
      <c r="PFB2" s="185"/>
      <c r="PFC2" s="185"/>
      <c r="PFH2" s="183"/>
      <c r="PFI2" s="184"/>
      <c r="PFJ2" s="185"/>
      <c r="PFK2" s="185"/>
      <c r="PFP2" s="183"/>
      <c r="PFQ2" s="184"/>
      <c r="PFR2" s="185"/>
      <c r="PFS2" s="185"/>
      <c r="PFX2" s="183"/>
      <c r="PFY2" s="184"/>
      <c r="PFZ2" s="185"/>
      <c r="PGA2" s="185"/>
      <c r="PGF2" s="183"/>
      <c r="PGG2" s="184"/>
      <c r="PGH2" s="185"/>
      <c r="PGI2" s="185"/>
      <c r="PGN2" s="183"/>
      <c r="PGO2" s="184"/>
      <c r="PGP2" s="185"/>
      <c r="PGQ2" s="185"/>
      <c r="PGV2" s="183"/>
      <c r="PGW2" s="184"/>
      <c r="PGX2" s="185"/>
      <c r="PGY2" s="185"/>
      <c r="PHD2" s="183"/>
      <c r="PHE2" s="184"/>
      <c r="PHF2" s="185"/>
      <c r="PHG2" s="185"/>
      <c r="PHL2" s="183"/>
      <c r="PHM2" s="184"/>
      <c r="PHN2" s="185"/>
      <c r="PHO2" s="185"/>
      <c r="PHT2" s="183"/>
      <c r="PHU2" s="184"/>
      <c r="PHV2" s="185"/>
      <c r="PHW2" s="185"/>
      <c r="PIB2" s="183"/>
      <c r="PIC2" s="184"/>
      <c r="PID2" s="185"/>
      <c r="PIE2" s="185"/>
      <c r="PIJ2" s="183"/>
      <c r="PIK2" s="184"/>
      <c r="PIL2" s="185"/>
      <c r="PIM2" s="185"/>
      <c r="PIR2" s="183"/>
      <c r="PIS2" s="184"/>
      <c r="PIT2" s="185"/>
      <c r="PIU2" s="185"/>
      <c r="PIZ2" s="183"/>
      <c r="PJA2" s="184"/>
      <c r="PJB2" s="185"/>
      <c r="PJC2" s="185"/>
      <c r="PJH2" s="183"/>
      <c r="PJI2" s="184"/>
      <c r="PJJ2" s="185"/>
      <c r="PJK2" s="185"/>
      <c r="PJP2" s="183"/>
      <c r="PJQ2" s="184"/>
      <c r="PJR2" s="185"/>
      <c r="PJS2" s="185"/>
      <c r="PJX2" s="183"/>
      <c r="PJY2" s="184"/>
      <c r="PJZ2" s="185"/>
      <c r="PKA2" s="185"/>
      <c r="PKF2" s="183"/>
      <c r="PKG2" s="184"/>
      <c r="PKH2" s="185"/>
      <c r="PKI2" s="185"/>
      <c r="PKN2" s="183"/>
      <c r="PKO2" s="184"/>
      <c r="PKP2" s="185"/>
      <c r="PKQ2" s="185"/>
      <c r="PKV2" s="183"/>
      <c r="PKW2" s="184"/>
      <c r="PKX2" s="185"/>
      <c r="PKY2" s="185"/>
      <c r="PLD2" s="183"/>
      <c r="PLE2" s="184"/>
      <c r="PLF2" s="185"/>
      <c r="PLG2" s="185"/>
      <c r="PLL2" s="183"/>
      <c r="PLM2" s="184"/>
      <c r="PLN2" s="185"/>
      <c r="PLO2" s="185"/>
      <c r="PLT2" s="183"/>
      <c r="PLU2" s="184"/>
      <c r="PLV2" s="185"/>
      <c r="PLW2" s="185"/>
      <c r="PMB2" s="183"/>
      <c r="PMC2" s="184"/>
      <c r="PMD2" s="185"/>
      <c r="PME2" s="185"/>
      <c r="PMJ2" s="183"/>
      <c r="PMK2" s="184"/>
      <c r="PML2" s="185"/>
      <c r="PMM2" s="185"/>
      <c r="PMR2" s="183"/>
      <c r="PMS2" s="184"/>
      <c r="PMT2" s="185"/>
      <c r="PMU2" s="185"/>
      <c r="PMZ2" s="183"/>
      <c r="PNA2" s="184"/>
      <c r="PNB2" s="185"/>
      <c r="PNC2" s="185"/>
      <c r="PNH2" s="183"/>
      <c r="PNI2" s="184"/>
      <c r="PNJ2" s="185"/>
      <c r="PNK2" s="185"/>
      <c r="PNP2" s="183"/>
      <c r="PNQ2" s="184"/>
      <c r="PNR2" s="185"/>
      <c r="PNS2" s="185"/>
      <c r="PNX2" s="183"/>
      <c r="PNY2" s="184"/>
      <c r="PNZ2" s="185"/>
      <c r="POA2" s="185"/>
      <c r="POF2" s="183"/>
      <c r="POG2" s="184"/>
      <c r="POH2" s="185"/>
      <c r="POI2" s="185"/>
      <c r="PON2" s="183"/>
      <c r="POO2" s="184"/>
      <c r="POP2" s="185"/>
      <c r="POQ2" s="185"/>
      <c r="POV2" s="183"/>
      <c r="POW2" s="184"/>
      <c r="POX2" s="185"/>
      <c r="POY2" s="185"/>
      <c r="PPD2" s="183"/>
      <c r="PPE2" s="184"/>
      <c r="PPF2" s="185"/>
      <c r="PPG2" s="185"/>
      <c r="PPL2" s="183"/>
      <c r="PPM2" s="184"/>
      <c r="PPN2" s="185"/>
      <c r="PPO2" s="185"/>
      <c r="PPT2" s="183"/>
      <c r="PPU2" s="184"/>
      <c r="PPV2" s="185"/>
      <c r="PPW2" s="185"/>
      <c r="PQB2" s="183"/>
      <c r="PQC2" s="184"/>
      <c r="PQD2" s="185"/>
      <c r="PQE2" s="185"/>
      <c r="PQJ2" s="183"/>
      <c r="PQK2" s="184"/>
      <c r="PQL2" s="185"/>
      <c r="PQM2" s="185"/>
      <c r="PQR2" s="183"/>
      <c r="PQS2" s="184"/>
      <c r="PQT2" s="185"/>
      <c r="PQU2" s="185"/>
      <c r="PQZ2" s="183"/>
      <c r="PRA2" s="184"/>
      <c r="PRB2" s="185"/>
      <c r="PRC2" s="185"/>
      <c r="PRH2" s="183"/>
      <c r="PRI2" s="184"/>
      <c r="PRJ2" s="185"/>
      <c r="PRK2" s="185"/>
      <c r="PRP2" s="183"/>
      <c r="PRQ2" s="184"/>
      <c r="PRR2" s="185"/>
      <c r="PRS2" s="185"/>
      <c r="PRX2" s="183"/>
      <c r="PRY2" s="184"/>
      <c r="PRZ2" s="185"/>
      <c r="PSA2" s="185"/>
      <c r="PSF2" s="183"/>
      <c r="PSG2" s="184"/>
      <c r="PSH2" s="185"/>
      <c r="PSI2" s="185"/>
      <c r="PSN2" s="183"/>
      <c r="PSO2" s="184"/>
      <c r="PSP2" s="185"/>
      <c r="PSQ2" s="185"/>
      <c r="PSV2" s="183"/>
      <c r="PSW2" s="184"/>
      <c r="PSX2" s="185"/>
      <c r="PSY2" s="185"/>
      <c r="PTD2" s="183"/>
      <c r="PTE2" s="184"/>
      <c r="PTF2" s="185"/>
      <c r="PTG2" s="185"/>
      <c r="PTL2" s="183"/>
      <c r="PTM2" s="184"/>
      <c r="PTN2" s="185"/>
      <c r="PTO2" s="185"/>
      <c r="PTT2" s="183"/>
      <c r="PTU2" s="184"/>
      <c r="PTV2" s="185"/>
      <c r="PTW2" s="185"/>
      <c r="PUB2" s="183"/>
      <c r="PUC2" s="184"/>
      <c r="PUD2" s="185"/>
      <c r="PUE2" s="185"/>
      <c r="PUJ2" s="183"/>
      <c r="PUK2" s="184"/>
      <c r="PUL2" s="185"/>
      <c r="PUM2" s="185"/>
      <c r="PUR2" s="183"/>
      <c r="PUS2" s="184"/>
      <c r="PUT2" s="185"/>
      <c r="PUU2" s="185"/>
      <c r="PUZ2" s="183"/>
      <c r="PVA2" s="184"/>
      <c r="PVB2" s="185"/>
      <c r="PVC2" s="185"/>
      <c r="PVH2" s="183"/>
      <c r="PVI2" s="184"/>
      <c r="PVJ2" s="185"/>
      <c r="PVK2" s="185"/>
      <c r="PVP2" s="183"/>
      <c r="PVQ2" s="184"/>
      <c r="PVR2" s="185"/>
      <c r="PVS2" s="185"/>
      <c r="PVX2" s="183"/>
      <c r="PVY2" s="184"/>
      <c r="PVZ2" s="185"/>
      <c r="PWA2" s="185"/>
      <c r="PWF2" s="183"/>
      <c r="PWG2" s="184"/>
      <c r="PWH2" s="185"/>
      <c r="PWI2" s="185"/>
      <c r="PWN2" s="183"/>
      <c r="PWO2" s="184"/>
      <c r="PWP2" s="185"/>
      <c r="PWQ2" s="185"/>
      <c r="PWV2" s="183"/>
      <c r="PWW2" s="184"/>
      <c r="PWX2" s="185"/>
      <c r="PWY2" s="185"/>
      <c r="PXD2" s="183"/>
      <c r="PXE2" s="184"/>
      <c r="PXF2" s="185"/>
      <c r="PXG2" s="185"/>
      <c r="PXL2" s="183"/>
      <c r="PXM2" s="184"/>
      <c r="PXN2" s="185"/>
      <c r="PXO2" s="185"/>
      <c r="PXT2" s="183"/>
      <c r="PXU2" s="184"/>
      <c r="PXV2" s="185"/>
      <c r="PXW2" s="185"/>
      <c r="PYB2" s="183"/>
      <c r="PYC2" s="184"/>
      <c r="PYD2" s="185"/>
      <c r="PYE2" s="185"/>
      <c r="PYJ2" s="183"/>
      <c r="PYK2" s="184"/>
      <c r="PYL2" s="185"/>
      <c r="PYM2" s="185"/>
      <c r="PYR2" s="183"/>
      <c r="PYS2" s="184"/>
      <c r="PYT2" s="185"/>
      <c r="PYU2" s="185"/>
      <c r="PYZ2" s="183"/>
      <c r="PZA2" s="184"/>
      <c r="PZB2" s="185"/>
      <c r="PZC2" s="185"/>
      <c r="PZH2" s="183"/>
      <c r="PZI2" s="184"/>
      <c r="PZJ2" s="185"/>
      <c r="PZK2" s="185"/>
      <c r="PZP2" s="183"/>
      <c r="PZQ2" s="184"/>
      <c r="PZR2" s="185"/>
      <c r="PZS2" s="185"/>
      <c r="PZX2" s="183"/>
      <c r="PZY2" s="184"/>
      <c r="PZZ2" s="185"/>
      <c r="QAA2" s="185"/>
      <c r="QAF2" s="183"/>
      <c r="QAG2" s="184"/>
      <c r="QAH2" s="185"/>
      <c r="QAI2" s="185"/>
      <c r="QAN2" s="183"/>
      <c r="QAO2" s="184"/>
      <c r="QAP2" s="185"/>
      <c r="QAQ2" s="185"/>
      <c r="QAV2" s="183"/>
      <c r="QAW2" s="184"/>
      <c r="QAX2" s="185"/>
      <c r="QAY2" s="185"/>
      <c r="QBD2" s="183"/>
      <c r="QBE2" s="184"/>
      <c r="QBF2" s="185"/>
      <c r="QBG2" s="185"/>
      <c r="QBL2" s="183"/>
      <c r="QBM2" s="184"/>
      <c r="QBN2" s="185"/>
      <c r="QBO2" s="185"/>
      <c r="QBT2" s="183"/>
      <c r="QBU2" s="184"/>
      <c r="QBV2" s="185"/>
      <c r="QBW2" s="185"/>
      <c r="QCB2" s="183"/>
      <c r="QCC2" s="184"/>
      <c r="QCD2" s="185"/>
      <c r="QCE2" s="185"/>
      <c r="QCJ2" s="183"/>
      <c r="QCK2" s="184"/>
      <c r="QCL2" s="185"/>
      <c r="QCM2" s="185"/>
      <c r="QCR2" s="183"/>
      <c r="QCS2" s="184"/>
      <c r="QCT2" s="185"/>
      <c r="QCU2" s="185"/>
      <c r="QCZ2" s="183"/>
      <c r="QDA2" s="184"/>
      <c r="QDB2" s="185"/>
      <c r="QDC2" s="185"/>
      <c r="QDH2" s="183"/>
      <c r="QDI2" s="184"/>
      <c r="QDJ2" s="185"/>
      <c r="QDK2" s="185"/>
      <c r="QDP2" s="183"/>
      <c r="QDQ2" s="184"/>
      <c r="QDR2" s="185"/>
      <c r="QDS2" s="185"/>
      <c r="QDX2" s="183"/>
      <c r="QDY2" s="184"/>
      <c r="QDZ2" s="185"/>
      <c r="QEA2" s="185"/>
      <c r="QEF2" s="183"/>
      <c r="QEG2" s="184"/>
      <c r="QEH2" s="185"/>
      <c r="QEI2" s="185"/>
      <c r="QEN2" s="183"/>
      <c r="QEO2" s="184"/>
      <c r="QEP2" s="185"/>
      <c r="QEQ2" s="185"/>
      <c r="QEV2" s="183"/>
      <c r="QEW2" s="184"/>
      <c r="QEX2" s="185"/>
      <c r="QEY2" s="185"/>
      <c r="QFD2" s="183"/>
      <c r="QFE2" s="184"/>
      <c r="QFF2" s="185"/>
      <c r="QFG2" s="185"/>
      <c r="QFL2" s="183"/>
      <c r="QFM2" s="184"/>
      <c r="QFN2" s="185"/>
      <c r="QFO2" s="185"/>
      <c r="QFT2" s="183"/>
      <c r="QFU2" s="184"/>
      <c r="QFV2" s="185"/>
      <c r="QFW2" s="185"/>
      <c r="QGB2" s="183"/>
      <c r="QGC2" s="184"/>
      <c r="QGD2" s="185"/>
      <c r="QGE2" s="185"/>
      <c r="QGJ2" s="183"/>
      <c r="QGK2" s="184"/>
      <c r="QGL2" s="185"/>
      <c r="QGM2" s="185"/>
      <c r="QGR2" s="183"/>
      <c r="QGS2" s="184"/>
      <c r="QGT2" s="185"/>
      <c r="QGU2" s="185"/>
      <c r="QGZ2" s="183"/>
      <c r="QHA2" s="184"/>
      <c r="QHB2" s="185"/>
      <c r="QHC2" s="185"/>
      <c r="QHH2" s="183"/>
      <c r="QHI2" s="184"/>
      <c r="QHJ2" s="185"/>
      <c r="QHK2" s="185"/>
      <c r="QHP2" s="183"/>
      <c r="QHQ2" s="184"/>
      <c r="QHR2" s="185"/>
      <c r="QHS2" s="185"/>
      <c r="QHX2" s="183"/>
      <c r="QHY2" s="184"/>
      <c r="QHZ2" s="185"/>
      <c r="QIA2" s="185"/>
      <c r="QIF2" s="183"/>
      <c r="QIG2" s="184"/>
      <c r="QIH2" s="185"/>
      <c r="QII2" s="185"/>
      <c r="QIN2" s="183"/>
      <c r="QIO2" s="184"/>
      <c r="QIP2" s="185"/>
      <c r="QIQ2" s="185"/>
      <c r="QIV2" s="183"/>
      <c r="QIW2" s="184"/>
      <c r="QIX2" s="185"/>
      <c r="QIY2" s="185"/>
      <c r="QJD2" s="183"/>
      <c r="QJE2" s="184"/>
      <c r="QJF2" s="185"/>
      <c r="QJG2" s="185"/>
      <c r="QJL2" s="183"/>
      <c r="QJM2" s="184"/>
      <c r="QJN2" s="185"/>
      <c r="QJO2" s="185"/>
      <c r="QJT2" s="183"/>
      <c r="QJU2" s="184"/>
      <c r="QJV2" s="185"/>
      <c r="QJW2" s="185"/>
      <c r="QKB2" s="183"/>
      <c r="QKC2" s="184"/>
      <c r="QKD2" s="185"/>
      <c r="QKE2" s="185"/>
      <c r="QKJ2" s="183"/>
      <c r="QKK2" s="184"/>
      <c r="QKL2" s="185"/>
      <c r="QKM2" s="185"/>
      <c r="QKR2" s="183"/>
      <c r="QKS2" s="184"/>
      <c r="QKT2" s="185"/>
      <c r="QKU2" s="185"/>
      <c r="QKZ2" s="183"/>
      <c r="QLA2" s="184"/>
      <c r="QLB2" s="185"/>
      <c r="QLC2" s="185"/>
      <c r="QLH2" s="183"/>
      <c r="QLI2" s="184"/>
      <c r="QLJ2" s="185"/>
      <c r="QLK2" s="185"/>
      <c r="QLP2" s="183"/>
      <c r="QLQ2" s="184"/>
      <c r="QLR2" s="185"/>
      <c r="QLS2" s="185"/>
      <c r="QLX2" s="183"/>
      <c r="QLY2" s="184"/>
      <c r="QLZ2" s="185"/>
      <c r="QMA2" s="185"/>
      <c r="QMF2" s="183"/>
      <c r="QMG2" s="184"/>
      <c r="QMH2" s="185"/>
      <c r="QMI2" s="185"/>
      <c r="QMN2" s="183"/>
      <c r="QMO2" s="184"/>
      <c r="QMP2" s="185"/>
      <c r="QMQ2" s="185"/>
      <c r="QMV2" s="183"/>
      <c r="QMW2" s="184"/>
      <c r="QMX2" s="185"/>
      <c r="QMY2" s="185"/>
      <c r="QND2" s="183"/>
      <c r="QNE2" s="184"/>
      <c r="QNF2" s="185"/>
      <c r="QNG2" s="185"/>
      <c r="QNL2" s="183"/>
      <c r="QNM2" s="184"/>
      <c r="QNN2" s="185"/>
      <c r="QNO2" s="185"/>
      <c r="QNT2" s="183"/>
      <c r="QNU2" s="184"/>
      <c r="QNV2" s="185"/>
      <c r="QNW2" s="185"/>
      <c r="QOB2" s="183"/>
      <c r="QOC2" s="184"/>
      <c r="QOD2" s="185"/>
      <c r="QOE2" s="185"/>
      <c r="QOJ2" s="183"/>
      <c r="QOK2" s="184"/>
      <c r="QOL2" s="185"/>
      <c r="QOM2" s="185"/>
      <c r="QOR2" s="183"/>
      <c r="QOS2" s="184"/>
      <c r="QOT2" s="185"/>
      <c r="QOU2" s="185"/>
      <c r="QOZ2" s="183"/>
      <c r="QPA2" s="184"/>
      <c r="QPB2" s="185"/>
      <c r="QPC2" s="185"/>
      <c r="QPH2" s="183"/>
      <c r="QPI2" s="184"/>
      <c r="QPJ2" s="185"/>
      <c r="QPK2" s="185"/>
      <c r="QPP2" s="183"/>
      <c r="QPQ2" s="184"/>
      <c r="QPR2" s="185"/>
      <c r="QPS2" s="185"/>
      <c r="QPX2" s="183"/>
      <c r="QPY2" s="184"/>
      <c r="QPZ2" s="185"/>
      <c r="QQA2" s="185"/>
      <c r="QQF2" s="183"/>
      <c r="QQG2" s="184"/>
      <c r="QQH2" s="185"/>
      <c r="QQI2" s="185"/>
      <c r="QQN2" s="183"/>
      <c r="QQO2" s="184"/>
      <c r="QQP2" s="185"/>
      <c r="QQQ2" s="185"/>
      <c r="QQV2" s="183"/>
      <c r="QQW2" s="184"/>
      <c r="QQX2" s="185"/>
      <c r="QQY2" s="185"/>
      <c r="QRD2" s="183"/>
      <c r="QRE2" s="184"/>
      <c r="QRF2" s="185"/>
      <c r="QRG2" s="185"/>
      <c r="QRL2" s="183"/>
      <c r="QRM2" s="184"/>
      <c r="QRN2" s="185"/>
      <c r="QRO2" s="185"/>
      <c r="QRT2" s="183"/>
      <c r="QRU2" s="184"/>
      <c r="QRV2" s="185"/>
      <c r="QRW2" s="185"/>
      <c r="QSB2" s="183"/>
      <c r="QSC2" s="184"/>
      <c r="QSD2" s="185"/>
      <c r="QSE2" s="185"/>
      <c r="QSJ2" s="183"/>
      <c r="QSK2" s="184"/>
      <c r="QSL2" s="185"/>
      <c r="QSM2" s="185"/>
      <c r="QSR2" s="183"/>
      <c r="QSS2" s="184"/>
      <c r="QST2" s="185"/>
      <c r="QSU2" s="185"/>
      <c r="QSZ2" s="183"/>
      <c r="QTA2" s="184"/>
      <c r="QTB2" s="185"/>
      <c r="QTC2" s="185"/>
      <c r="QTH2" s="183"/>
      <c r="QTI2" s="184"/>
      <c r="QTJ2" s="185"/>
      <c r="QTK2" s="185"/>
      <c r="QTP2" s="183"/>
      <c r="QTQ2" s="184"/>
      <c r="QTR2" s="185"/>
      <c r="QTS2" s="185"/>
      <c r="QTX2" s="183"/>
      <c r="QTY2" s="184"/>
      <c r="QTZ2" s="185"/>
      <c r="QUA2" s="185"/>
      <c r="QUF2" s="183"/>
      <c r="QUG2" s="184"/>
      <c r="QUH2" s="185"/>
      <c r="QUI2" s="185"/>
      <c r="QUN2" s="183"/>
      <c r="QUO2" s="184"/>
      <c r="QUP2" s="185"/>
      <c r="QUQ2" s="185"/>
      <c r="QUV2" s="183"/>
      <c r="QUW2" s="184"/>
      <c r="QUX2" s="185"/>
      <c r="QUY2" s="185"/>
      <c r="QVD2" s="183"/>
      <c r="QVE2" s="184"/>
      <c r="QVF2" s="185"/>
      <c r="QVG2" s="185"/>
      <c r="QVL2" s="183"/>
      <c r="QVM2" s="184"/>
      <c r="QVN2" s="185"/>
      <c r="QVO2" s="185"/>
      <c r="QVT2" s="183"/>
      <c r="QVU2" s="184"/>
      <c r="QVV2" s="185"/>
      <c r="QVW2" s="185"/>
      <c r="QWB2" s="183"/>
      <c r="QWC2" s="184"/>
      <c r="QWD2" s="185"/>
      <c r="QWE2" s="185"/>
      <c r="QWJ2" s="183"/>
      <c r="QWK2" s="184"/>
      <c r="QWL2" s="185"/>
      <c r="QWM2" s="185"/>
      <c r="QWR2" s="183"/>
      <c r="QWS2" s="184"/>
      <c r="QWT2" s="185"/>
      <c r="QWU2" s="185"/>
      <c r="QWZ2" s="183"/>
      <c r="QXA2" s="184"/>
      <c r="QXB2" s="185"/>
      <c r="QXC2" s="185"/>
      <c r="QXH2" s="183"/>
      <c r="QXI2" s="184"/>
      <c r="QXJ2" s="185"/>
      <c r="QXK2" s="185"/>
      <c r="QXP2" s="183"/>
      <c r="QXQ2" s="184"/>
      <c r="QXR2" s="185"/>
      <c r="QXS2" s="185"/>
      <c r="QXX2" s="183"/>
      <c r="QXY2" s="184"/>
      <c r="QXZ2" s="185"/>
      <c r="QYA2" s="185"/>
      <c r="QYF2" s="183"/>
      <c r="QYG2" s="184"/>
      <c r="QYH2" s="185"/>
      <c r="QYI2" s="185"/>
      <c r="QYN2" s="183"/>
      <c r="QYO2" s="184"/>
      <c r="QYP2" s="185"/>
      <c r="QYQ2" s="185"/>
      <c r="QYV2" s="183"/>
      <c r="QYW2" s="184"/>
      <c r="QYX2" s="185"/>
      <c r="QYY2" s="185"/>
      <c r="QZD2" s="183"/>
      <c r="QZE2" s="184"/>
      <c r="QZF2" s="185"/>
      <c r="QZG2" s="185"/>
      <c r="QZL2" s="183"/>
      <c r="QZM2" s="184"/>
      <c r="QZN2" s="185"/>
      <c r="QZO2" s="185"/>
      <c r="QZT2" s="183"/>
      <c r="QZU2" s="184"/>
      <c r="QZV2" s="185"/>
      <c r="QZW2" s="185"/>
      <c r="RAB2" s="183"/>
      <c r="RAC2" s="184"/>
      <c r="RAD2" s="185"/>
      <c r="RAE2" s="185"/>
      <c r="RAJ2" s="183"/>
      <c r="RAK2" s="184"/>
      <c r="RAL2" s="185"/>
      <c r="RAM2" s="185"/>
      <c r="RAR2" s="183"/>
      <c r="RAS2" s="184"/>
      <c r="RAT2" s="185"/>
      <c r="RAU2" s="185"/>
      <c r="RAZ2" s="183"/>
      <c r="RBA2" s="184"/>
      <c r="RBB2" s="185"/>
      <c r="RBC2" s="185"/>
      <c r="RBH2" s="183"/>
      <c r="RBI2" s="184"/>
      <c r="RBJ2" s="185"/>
      <c r="RBK2" s="185"/>
      <c r="RBP2" s="183"/>
      <c r="RBQ2" s="184"/>
      <c r="RBR2" s="185"/>
      <c r="RBS2" s="185"/>
      <c r="RBX2" s="183"/>
      <c r="RBY2" s="184"/>
      <c r="RBZ2" s="185"/>
      <c r="RCA2" s="185"/>
      <c r="RCF2" s="183"/>
      <c r="RCG2" s="184"/>
      <c r="RCH2" s="185"/>
      <c r="RCI2" s="185"/>
      <c r="RCN2" s="183"/>
      <c r="RCO2" s="184"/>
      <c r="RCP2" s="185"/>
      <c r="RCQ2" s="185"/>
      <c r="RCV2" s="183"/>
      <c r="RCW2" s="184"/>
      <c r="RCX2" s="185"/>
      <c r="RCY2" s="185"/>
      <c r="RDD2" s="183"/>
      <c r="RDE2" s="184"/>
      <c r="RDF2" s="185"/>
      <c r="RDG2" s="185"/>
      <c r="RDL2" s="183"/>
      <c r="RDM2" s="184"/>
      <c r="RDN2" s="185"/>
      <c r="RDO2" s="185"/>
      <c r="RDT2" s="183"/>
      <c r="RDU2" s="184"/>
      <c r="RDV2" s="185"/>
      <c r="RDW2" s="185"/>
      <c r="REB2" s="183"/>
      <c r="REC2" s="184"/>
      <c r="RED2" s="185"/>
      <c r="REE2" s="185"/>
      <c r="REJ2" s="183"/>
      <c r="REK2" s="184"/>
      <c r="REL2" s="185"/>
      <c r="REM2" s="185"/>
      <c r="RER2" s="183"/>
      <c r="RES2" s="184"/>
      <c r="RET2" s="185"/>
      <c r="REU2" s="185"/>
      <c r="REZ2" s="183"/>
      <c r="RFA2" s="184"/>
      <c r="RFB2" s="185"/>
      <c r="RFC2" s="185"/>
      <c r="RFH2" s="183"/>
      <c r="RFI2" s="184"/>
      <c r="RFJ2" s="185"/>
      <c r="RFK2" s="185"/>
      <c r="RFP2" s="183"/>
      <c r="RFQ2" s="184"/>
      <c r="RFR2" s="185"/>
      <c r="RFS2" s="185"/>
      <c r="RFX2" s="183"/>
      <c r="RFY2" s="184"/>
      <c r="RFZ2" s="185"/>
      <c r="RGA2" s="185"/>
      <c r="RGF2" s="183"/>
      <c r="RGG2" s="184"/>
      <c r="RGH2" s="185"/>
      <c r="RGI2" s="185"/>
      <c r="RGN2" s="183"/>
      <c r="RGO2" s="184"/>
      <c r="RGP2" s="185"/>
      <c r="RGQ2" s="185"/>
      <c r="RGV2" s="183"/>
      <c r="RGW2" s="184"/>
      <c r="RGX2" s="185"/>
      <c r="RGY2" s="185"/>
      <c r="RHD2" s="183"/>
      <c r="RHE2" s="184"/>
      <c r="RHF2" s="185"/>
      <c r="RHG2" s="185"/>
      <c r="RHL2" s="183"/>
      <c r="RHM2" s="184"/>
      <c r="RHN2" s="185"/>
      <c r="RHO2" s="185"/>
      <c r="RHT2" s="183"/>
      <c r="RHU2" s="184"/>
      <c r="RHV2" s="185"/>
      <c r="RHW2" s="185"/>
      <c r="RIB2" s="183"/>
      <c r="RIC2" s="184"/>
      <c r="RID2" s="185"/>
      <c r="RIE2" s="185"/>
      <c r="RIJ2" s="183"/>
      <c r="RIK2" s="184"/>
      <c r="RIL2" s="185"/>
      <c r="RIM2" s="185"/>
      <c r="RIR2" s="183"/>
      <c r="RIS2" s="184"/>
      <c r="RIT2" s="185"/>
      <c r="RIU2" s="185"/>
      <c r="RIZ2" s="183"/>
      <c r="RJA2" s="184"/>
      <c r="RJB2" s="185"/>
      <c r="RJC2" s="185"/>
      <c r="RJH2" s="183"/>
      <c r="RJI2" s="184"/>
      <c r="RJJ2" s="185"/>
      <c r="RJK2" s="185"/>
      <c r="RJP2" s="183"/>
      <c r="RJQ2" s="184"/>
      <c r="RJR2" s="185"/>
      <c r="RJS2" s="185"/>
      <c r="RJX2" s="183"/>
      <c r="RJY2" s="184"/>
      <c r="RJZ2" s="185"/>
      <c r="RKA2" s="185"/>
      <c r="RKF2" s="183"/>
      <c r="RKG2" s="184"/>
      <c r="RKH2" s="185"/>
      <c r="RKI2" s="185"/>
      <c r="RKN2" s="183"/>
      <c r="RKO2" s="184"/>
      <c r="RKP2" s="185"/>
      <c r="RKQ2" s="185"/>
      <c r="RKV2" s="183"/>
      <c r="RKW2" s="184"/>
      <c r="RKX2" s="185"/>
      <c r="RKY2" s="185"/>
      <c r="RLD2" s="183"/>
      <c r="RLE2" s="184"/>
      <c r="RLF2" s="185"/>
      <c r="RLG2" s="185"/>
      <c r="RLL2" s="183"/>
      <c r="RLM2" s="184"/>
      <c r="RLN2" s="185"/>
      <c r="RLO2" s="185"/>
      <c r="RLT2" s="183"/>
      <c r="RLU2" s="184"/>
      <c r="RLV2" s="185"/>
      <c r="RLW2" s="185"/>
      <c r="RMB2" s="183"/>
      <c r="RMC2" s="184"/>
      <c r="RMD2" s="185"/>
      <c r="RME2" s="185"/>
      <c r="RMJ2" s="183"/>
      <c r="RMK2" s="184"/>
      <c r="RML2" s="185"/>
      <c r="RMM2" s="185"/>
      <c r="RMR2" s="183"/>
      <c r="RMS2" s="184"/>
      <c r="RMT2" s="185"/>
      <c r="RMU2" s="185"/>
      <c r="RMZ2" s="183"/>
      <c r="RNA2" s="184"/>
      <c r="RNB2" s="185"/>
      <c r="RNC2" s="185"/>
      <c r="RNH2" s="183"/>
      <c r="RNI2" s="184"/>
      <c r="RNJ2" s="185"/>
      <c r="RNK2" s="185"/>
      <c r="RNP2" s="183"/>
      <c r="RNQ2" s="184"/>
      <c r="RNR2" s="185"/>
      <c r="RNS2" s="185"/>
      <c r="RNX2" s="183"/>
      <c r="RNY2" s="184"/>
      <c r="RNZ2" s="185"/>
      <c r="ROA2" s="185"/>
      <c r="ROF2" s="183"/>
      <c r="ROG2" s="184"/>
      <c r="ROH2" s="185"/>
      <c r="ROI2" s="185"/>
      <c r="RON2" s="183"/>
      <c r="ROO2" s="184"/>
      <c r="ROP2" s="185"/>
      <c r="ROQ2" s="185"/>
      <c r="ROV2" s="183"/>
      <c r="ROW2" s="184"/>
      <c r="ROX2" s="185"/>
      <c r="ROY2" s="185"/>
      <c r="RPD2" s="183"/>
      <c r="RPE2" s="184"/>
      <c r="RPF2" s="185"/>
      <c r="RPG2" s="185"/>
      <c r="RPL2" s="183"/>
      <c r="RPM2" s="184"/>
      <c r="RPN2" s="185"/>
      <c r="RPO2" s="185"/>
      <c r="RPT2" s="183"/>
      <c r="RPU2" s="184"/>
      <c r="RPV2" s="185"/>
      <c r="RPW2" s="185"/>
      <c r="RQB2" s="183"/>
      <c r="RQC2" s="184"/>
      <c r="RQD2" s="185"/>
      <c r="RQE2" s="185"/>
      <c r="RQJ2" s="183"/>
      <c r="RQK2" s="184"/>
      <c r="RQL2" s="185"/>
      <c r="RQM2" s="185"/>
      <c r="RQR2" s="183"/>
      <c r="RQS2" s="184"/>
      <c r="RQT2" s="185"/>
      <c r="RQU2" s="185"/>
      <c r="RQZ2" s="183"/>
      <c r="RRA2" s="184"/>
      <c r="RRB2" s="185"/>
      <c r="RRC2" s="185"/>
      <c r="RRH2" s="183"/>
      <c r="RRI2" s="184"/>
      <c r="RRJ2" s="185"/>
      <c r="RRK2" s="185"/>
      <c r="RRP2" s="183"/>
      <c r="RRQ2" s="184"/>
      <c r="RRR2" s="185"/>
      <c r="RRS2" s="185"/>
      <c r="RRX2" s="183"/>
      <c r="RRY2" s="184"/>
      <c r="RRZ2" s="185"/>
      <c r="RSA2" s="185"/>
      <c r="RSF2" s="183"/>
      <c r="RSG2" s="184"/>
      <c r="RSH2" s="185"/>
      <c r="RSI2" s="185"/>
      <c r="RSN2" s="183"/>
      <c r="RSO2" s="184"/>
      <c r="RSP2" s="185"/>
      <c r="RSQ2" s="185"/>
      <c r="RSV2" s="183"/>
      <c r="RSW2" s="184"/>
      <c r="RSX2" s="185"/>
      <c r="RSY2" s="185"/>
      <c r="RTD2" s="183"/>
      <c r="RTE2" s="184"/>
      <c r="RTF2" s="185"/>
      <c r="RTG2" s="185"/>
      <c r="RTL2" s="183"/>
      <c r="RTM2" s="184"/>
      <c r="RTN2" s="185"/>
      <c r="RTO2" s="185"/>
      <c r="RTT2" s="183"/>
      <c r="RTU2" s="184"/>
      <c r="RTV2" s="185"/>
      <c r="RTW2" s="185"/>
      <c r="RUB2" s="183"/>
      <c r="RUC2" s="184"/>
      <c r="RUD2" s="185"/>
      <c r="RUE2" s="185"/>
      <c r="RUJ2" s="183"/>
      <c r="RUK2" s="184"/>
      <c r="RUL2" s="185"/>
      <c r="RUM2" s="185"/>
      <c r="RUR2" s="183"/>
      <c r="RUS2" s="184"/>
      <c r="RUT2" s="185"/>
      <c r="RUU2" s="185"/>
      <c r="RUZ2" s="183"/>
      <c r="RVA2" s="184"/>
      <c r="RVB2" s="185"/>
      <c r="RVC2" s="185"/>
      <c r="RVH2" s="183"/>
      <c r="RVI2" s="184"/>
      <c r="RVJ2" s="185"/>
      <c r="RVK2" s="185"/>
      <c r="RVP2" s="183"/>
      <c r="RVQ2" s="184"/>
      <c r="RVR2" s="185"/>
      <c r="RVS2" s="185"/>
      <c r="RVX2" s="183"/>
      <c r="RVY2" s="184"/>
      <c r="RVZ2" s="185"/>
      <c r="RWA2" s="185"/>
      <c r="RWF2" s="183"/>
      <c r="RWG2" s="184"/>
      <c r="RWH2" s="185"/>
      <c r="RWI2" s="185"/>
      <c r="RWN2" s="183"/>
      <c r="RWO2" s="184"/>
      <c r="RWP2" s="185"/>
      <c r="RWQ2" s="185"/>
      <c r="RWV2" s="183"/>
      <c r="RWW2" s="184"/>
      <c r="RWX2" s="185"/>
      <c r="RWY2" s="185"/>
      <c r="RXD2" s="183"/>
      <c r="RXE2" s="184"/>
      <c r="RXF2" s="185"/>
      <c r="RXG2" s="185"/>
      <c r="RXL2" s="183"/>
      <c r="RXM2" s="184"/>
      <c r="RXN2" s="185"/>
      <c r="RXO2" s="185"/>
      <c r="RXT2" s="183"/>
      <c r="RXU2" s="184"/>
      <c r="RXV2" s="185"/>
      <c r="RXW2" s="185"/>
      <c r="RYB2" s="183"/>
      <c r="RYC2" s="184"/>
      <c r="RYD2" s="185"/>
      <c r="RYE2" s="185"/>
      <c r="RYJ2" s="183"/>
      <c r="RYK2" s="184"/>
      <c r="RYL2" s="185"/>
      <c r="RYM2" s="185"/>
      <c r="RYR2" s="183"/>
      <c r="RYS2" s="184"/>
      <c r="RYT2" s="185"/>
      <c r="RYU2" s="185"/>
      <c r="RYZ2" s="183"/>
      <c r="RZA2" s="184"/>
      <c r="RZB2" s="185"/>
      <c r="RZC2" s="185"/>
      <c r="RZH2" s="183"/>
      <c r="RZI2" s="184"/>
      <c r="RZJ2" s="185"/>
      <c r="RZK2" s="185"/>
      <c r="RZP2" s="183"/>
      <c r="RZQ2" s="184"/>
      <c r="RZR2" s="185"/>
      <c r="RZS2" s="185"/>
      <c r="RZX2" s="183"/>
      <c r="RZY2" s="184"/>
      <c r="RZZ2" s="185"/>
      <c r="SAA2" s="185"/>
      <c r="SAF2" s="183"/>
      <c r="SAG2" s="184"/>
      <c r="SAH2" s="185"/>
      <c r="SAI2" s="185"/>
      <c r="SAN2" s="183"/>
      <c r="SAO2" s="184"/>
      <c r="SAP2" s="185"/>
      <c r="SAQ2" s="185"/>
      <c r="SAV2" s="183"/>
      <c r="SAW2" s="184"/>
      <c r="SAX2" s="185"/>
      <c r="SAY2" s="185"/>
      <c r="SBD2" s="183"/>
      <c r="SBE2" s="184"/>
      <c r="SBF2" s="185"/>
      <c r="SBG2" s="185"/>
      <c r="SBL2" s="183"/>
      <c r="SBM2" s="184"/>
      <c r="SBN2" s="185"/>
      <c r="SBO2" s="185"/>
      <c r="SBT2" s="183"/>
      <c r="SBU2" s="184"/>
      <c r="SBV2" s="185"/>
      <c r="SBW2" s="185"/>
      <c r="SCB2" s="183"/>
      <c r="SCC2" s="184"/>
      <c r="SCD2" s="185"/>
      <c r="SCE2" s="185"/>
      <c r="SCJ2" s="183"/>
      <c r="SCK2" s="184"/>
      <c r="SCL2" s="185"/>
      <c r="SCM2" s="185"/>
      <c r="SCR2" s="183"/>
      <c r="SCS2" s="184"/>
      <c r="SCT2" s="185"/>
      <c r="SCU2" s="185"/>
      <c r="SCZ2" s="183"/>
      <c r="SDA2" s="184"/>
      <c r="SDB2" s="185"/>
      <c r="SDC2" s="185"/>
      <c r="SDH2" s="183"/>
      <c r="SDI2" s="184"/>
      <c r="SDJ2" s="185"/>
      <c r="SDK2" s="185"/>
      <c r="SDP2" s="183"/>
      <c r="SDQ2" s="184"/>
      <c r="SDR2" s="185"/>
      <c r="SDS2" s="185"/>
      <c r="SDX2" s="183"/>
      <c r="SDY2" s="184"/>
      <c r="SDZ2" s="185"/>
      <c r="SEA2" s="185"/>
      <c r="SEF2" s="183"/>
      <c r="SEG2" s="184"/>
      <c r="SEH2" s="185"/>
      <c r="SEI2" s="185"/>
      <c r="SEN2" s="183"/>
      <c r="SEO2" s="184"/>
      <c r="SEP2" s="185"/>
      <c r="SEQ2" s="185"/>
      <c r="SEV2" s="183"/>
      <c r="SEW2" s="184"/>
      <c r="SEX2" s="185"/>
      <c r="SEY2" s="185"/>
      <c r="SFD2" s="183"/>
      <c r="SFE2" s="184"/>
      <c r="SFF2" s="185"/>
      <c r="SFG2" s="185"/>
      <c r="SFL2" s="183"/>
      <c r="SFM2" s="184"/>
      <c r="SFN2" s="185"/>
      <c r="SFO2" s="185"/>
      <c r="SFT2" s="183"/>
      <c r="SFU2" s="184"/>
      <c r="SFV2" s="185"/>
      <c r="SFW2" s="185"/>
      <c r="SGB2" s="183"/>
      <c r="SGC2" s="184"/>
      <c r="SGD2" s="185"/>
      <c r="SGE2" s="185"/>
      <c r="SGJ2" s="183"/>
      <c r="SGK2" s="184"/>
      <c r="SGL2" s="185"/>
      <c r="SGM2" s="185"/>
      <c r="SGR2" s="183"/>
      <c r="SGS2" s="184"/>
      <c r="SGT2" s="185"/>
      <c r="SGU2" s="185"/>
      <c r="SGZ2" s="183"/>
      <c r="SHA2" s="184"/>
      <c r="SHB2" s="185"/>
      <c r="SHC2" s="185"/>
    </row>
    <row r="3" spans="1:13059" ht="28.8" x14ac:dyDescent="0.3">
      <c r="A3" s="51" t="s">
        <v>728</v>
      </c>
      <c r="B3" s="177">
        <v>43800</v>
      </c>
      <c r="C3" s="9" t="s">
        <v>730</v>
      </c>
      <c r="D3" s="9">
        <v>417000</v>
      </c>
      <c r="E3" s="187"/>
      <c r="F3" s="188"/>
      <c r="G3" s="188"/>
      <c r="L3" s="186"/>
      <c r="M3" s="187"/>
      <c r="N3" s="188"/>
      <c r="O3" s="188"/>
      <c r="T3" s="186"/>
      <c r="U3" s="187"/>
      <c r="V3" s="188"/>
      <c r="W3" s="188"/>
      <c r="AB3" s="186"/>
      <c r="AC3" s="187"/>
      <c r="AD3" s="188"/>
      <c r="AE3" s="188"/>
      <c r="AJ3" s="186"/>
      <c r="AK3" s="187"/>
      <c r="AL3" s="188"/>
      <c r="AM3" s="188"/>
      <c r="AR3" s="186"/>
      <c r="AS3" s="187"/>
      <c r="AT3" s="188"/>
      <c r="AU3" s="188"/>
      <c r="AZ3" s="186"/>
      <c r="BA3" s="187"/>
      <c r="BB3" s="188"/>
      <c r="BC3" s="188"/>
      <c r="BH3" s="186"/>
      <c r="BI3" s="187"/>
      <c r="BJ3" s="188"/>
      <c r="BK3" s="188"/>
      <c r="BP3" s="186"/>
      <c r="BQ3" s="187"/>
      <c r="BR3" s="188"/>
      <c r="BS3" s="188"/>
      <c r="BX3" s="186"/>
      <c r="BY3" s="187"/>
      <c r="BZ3" s="188"/>
      <c r="CA3" s="188"/>
      <c r="CF3" s="186"/>
      <c r="CG3" s="187"/>
      <c r="CH3" s="188"/>
      <c r="CI3" s="188"/>
      <c r="CN3" s="186"/>
      <c r="CO3" s="187"/>
      <c r="CP3" s="188"/>
      <c r="CQ3" s="188"/>
      <c r="CV3" s="186"/>
      <c r="CW3" s="187"/>
      <c r="CX3" s="188"/>
      <c r="CY3" s="188"/>
      <c r="DD3" s="186"/>
      <c r="DE3" s="187"/>
      <c r="DF3" s="188"/>
      <c r="DG3" s="188"/>
      <c r="DL3" s="186"/>
      <c r="DM3" s="187"/>
      <c r="DN3" s="188"/>
      <c r="DO3" s="188"/>
      <c r="DT3" s="186"/>
      <c r="DU3" s="187"/>
      <c r="DV3" s="188"/>
      <c r="DW3" s="188"/>
      <c r="EB3" s="186"/>
      <c r="EC3" s="187"/>
      <c r="ED3" s="188"/>
      <c r="EE3" s="188"/>
      <c r="EJ3" s="186"/>
      <c r="EK3" s="187"/>
      <c r="EL3" s="188"/>
      <c r="EM3" s="188"/>
      <c r="ER3" s="186"/>
      <c r="ES3" s="187"/>
      <c r="ET3" s="188"/>
      <c r="EU3" s="188"/>
      <c r="EZ3" s="186"/>
      <c r="FA3" s="187"/>
      <c r="FB3" s="188"/>
      <c r="FC3" s="188"/>
      <c r="FH3" s="186"/>
      <c r="FI3" s="187"/>
      <c r="FJ3" s="188"/>
      <c r="FK3" s="188"/>
      <c r="FP3" s="186"/>
      <c r="FQ3" s="187"/>
      <c r="FR3" s="188"/>
      <c r="FS3" s="188"/>
      <c r="FX3" s="186"/>
      <c r="FY3" s="187"/>
      <c r="FZ3" s="188"/>
      <c r="GA3" s="188"/>
      <c r="GF3" s="186"/>
      <c r="GG3" s="187"/>
      <c r="GH3" s="188"/>
      <c r="GI3" s="188"/>
      <c r="GN3" s="186"/>
      <c r="GO3" s="187"/>
      <c r="GP3" s="188"/>
      <c r="GQ3" s="188"/>
      <c r="GV3" s="186"/>
      <c r="GW3" s="187"/>
      <c r="GX3" s="188"/>
      <c r="GY3" s="188"/>
      <c r="HD3" s="186"/>
      <c r="HE3" s="187"/>
      <c r="HF3" s="188"/>
      <c r="HG3" s="188"/>
      <c r="HL3" s="186"/>
      <c r="HM3" s="187"/>
      <c r="HN3" s="188"/>
      <c r="HO3" s="188"/>
      <c r="HT3" s="186"/>
      <c r="HU3" s="187"/>
      <c r="HV3" s="188"/>
      <c r="HW3" s="188"/>
      <c r="IB3" s="186"/>
      <c r="IC3" s="187"/>
      <c r="ID3" s="188"/>
      <c r="IE3" s="188"/>
      <c r="IJ3" s="186"/>
      <c r="IK3" s="187"/>
      <c r="IL3" s="188"/>
      <c r="IM3" s="188"/>
      <c r="IR3" s="186"/>
      <c r="IS3" s="187"/>
      <c r="IT3" s="188"/>
      <c r="IU3" s="188"/>
      <c r="IZ3" s="186"/>
      <c r="JA3" s="187"/>
      <c r="JB3" s="188"/>
      <c r="JC3" s="188"/>
      <c r="JH3" s="186"/>
      <c r="JI3" s="187"/>
      <c r="JJ3" s="188"/>
      <c r="JK3" s="188"/>
      <c r="JP3" s="186"/>
      <c r="JQ3" s="187"/>
      <c r="JR3" s="188"/>
      <c r="JS3" s="188"/>
      <c r="JX3" s="186"/>
      <c r="JY3" s="187"/>
      <c r="JZ3" s="188"/>
      <c r="KA3" s="188"/>
      <c r="KF3" s="186"/>
      <c r="KG3" s="187"/>
      <c r="KH3" s="188"/>
      <c r="KI3" s="188"/>
      <c r="KN3" s="186"/>
      <c r="KO3" s="187"/>
      <c r="KP3" s="188"/>
      <c r="KQ3" s="188"/>
      <c r="KV3" s="186"/>
      <c r="KW3" s="187"/>
      <c r="KX3" s="188"/>
      <c r="KY3" s="188"/>
      <c r="LD3" s="186"/>
      <c r="LE3" s="187"/>
      <c r="LF3" s="188"/>
      <c r="LG3" s="188"/>
      <c r="LL3" s="186"/>
      <c r="LM3" s="187"/>
      <c r="LN3" s="188"/>
      <c r="LO3" s="188"/>
      <c r="LT3" s="186"/>
      <c r="LU3" s="187"/>
      <c r="LV3" s="188"/>
      <c r="LW3" s="188"/>
      <c r="MB3" s="186"/>
      <c r="MC3" s="187"/>
      <c r="MD3" s="188"/>
      <c r="ME3" s="188"/>
      <c r="MJ3" s="186"/>
      <c r="MK3" s="187"/>
      <c r="ML3" s="188"/>
      <c r="MM3" s="188"/>
      <c r="MR3" s="186"/>
      <c r="MS3" s="187"/>
      <c r="MT3" s="188"/>
      <c r="MU3" s="188"/>
      <c r="MZ3" s="186"/>
      <c r="NA3" s="187"/>
      <c r="NB3" s="188"/>
      <c r="NC3" s="188"/>
      <c r="NH3" s="186"/>
      <c r="NI3" s="187"/>
      <c r="NJ3" s="188"/>
      <c r="NK3" s="188"/>
      <c r="NP3" s="186"/>
      <c r="NQ3" s="187"/>
      <c r="NR3" s="188"/>
      <c r="NS3" s="188"/>
      <c r="NX3" s="186"/>
      <c r="NY3" s="187"/>
      <c r="NZ3" s="188"/>
      <c r="OA3" s="188"/>
      <c r="OF3" s="186"/>
      <c r="OG3" s="187"/>
      <c r="OH3" s="188"/>
      <c r="OI3" s="188"/>
      <c r="ON3" s="186"/>
      <c r="OO3" s="187"/>
      <c r="OP3" s="188"/>
      <c r="OQ3" s="188"/>
      <c r="OV3" s="186"/>
      <c r="OW3" s="187"/>
      <c r="OX3" s="188"/>
      <c r="OY3" s="188"/>
      <c r="PD3" s="186"/>
      <c r="PE3" s="187"/>
      <c r="PF3" s="188"/>
      <c r="PG3" s="188"/>
      <c r="PL3" s="186"/>
      <c r="PM3" s="187"/>
      <c r="PN3" s="188"/>
      <c r="PO3" s="188"/>
      <c r="PT3" s="186"/>
      <c r="PU3" s="187"/>
      <c r="PV3" s="188"/>
      <c r="PW3" s="188"/>
      <c r="QB3" s="186"/>
      <c r="QC3" s="187"/>
      <c r="QD3" s="188"/>
      <c r="QE3" s="188"/>
      <c r="QJ3" s="186"/>
      <c r="QK3" s="187"/>
      <c r="QL3" s="188"/>
      <c r="QM3" s="188"/>
      <c r="QR3" s="186"/>
      <c r="QS3" s="187"/>
      <c r="QT3" s="188"/>
      <c r="QU3" s="188"/>
      <c r="QZ3" s="186"/>
      <c r="RA3" s="187"/>
      <c r="RB3" s="188"/>
      <c r="RC3" s="188"/>
      <c r="RH3" s="186"/>
      <c r="RI3" s="187"/>
      <c r="RJ3" s="188"/>
      <c r="RK3" s="188"/>
      <c r="RP3" s="186"/>
      <c r="RQ3" s="187"/>
      <c r="RR3" s="188"/>
      <c r="RS3" s="188"/>
      <c r="RX3" s="186"/>
      <c r="RY3" s="187"/>
      <c r="RZ3" s="188"/>
      <c r="SA3" s="188"/>
      <c r="SF3" s="186"/>
      <c r="SG3" s="187"/>
      <c r="SH3" s="188"/>
      <c r="SI3" s="188"/>
      <c r="SN3" s="186"/>
      <c r="SO3" s="187"/>
      <c r="SP3" s="188"/>
      <c r="SQ3" s="188"/>
      <c r="SV3" s="186"/>
      <c r="SW3" s="187"/>
      <c r="SX3" s="188"/>
      <c r="SY3" s="188"/>
      <c r="TD3" s="186"/>
      <c r="TE3" s="187"/>
      <c r="TF3" s="188"/>
      <c r="TG3" s="188"/>
      <c r="TL3" s="186"/>
      <c r="TM3" s="187"/>
      <c r="TN3" s="188"/>
      <c r="TO3" s="188"/>
      <c r="TT3" s="186"/>
      <c r="TU3" s="187"/>
      <c r="TV3" s="188"/>
      <c r="TW3" s="188"/>
      <c r="UB3" s="186"/>
      <c r="UC3" s="187"/>
      <c r="UD3" s="188"/>
      <c r="UE3" s="188"/>
      <c r="UJ3" s="186"/>
      <c r="UK3" s="187"/>
      <c r="UL3" s="188"/>
      <c r="UM3" s="188"/>
      <c r="UR3" s="186"/>
      <c r="US3" s="187"/>
      <c r="UT3" s="188"/>
      <c r="UU3" s="188"/>
      <c r="UZ3" s="186"/>
      <c r="VA3" s="187"/>
      <c r="VB3" s="188"/>
      <c r="VC3" s="188"/>
      <c r="VH3" s="186"/>
      <c r="VI3" s="187"/>
      <c r="VJ3" s="188"/>
      <c r="VK3" s="188"/>
      <c r="VP3" s="186"/>
      <c r="VQ3" s="187"/>
      <c r="VR3" s="188"/>
      <c r="VS3" s="188"/>
      <c r="VX3" s="186"/>
      <c r="VY3" s="187"/>
      <c r="VZ3" s="188"/>
      <c r="WA3" s="188"/>
      <c r="WF3" s="186"/>
      <c r="WG3" s="187"/>
      <c r="WH3" s="188"/>
      <c r="WI3" s="188"/>
      <c r="WN3" s="186"/>
      <c r="WO3" s="187"/>
      <c r="WP3" s="188"/>
      <c r="WQ3" s="188"/>
      <c r="WV3" s="186"/>
      <c r="WW3" s="187"/>
      <c r="WX3" s="188"/>
      <c r="WY3" s="188"/>
      <c r="XD3" s="186"/>
      <c r="XE3" s="187"/>
      <c r="XF3" s="188"/>
      <c r="XG3" s="188"/>
      <c r="XL3" s="186"/>
      <c r="XM3" s="187"/>
      <c r="XN3" s="188"/>
      <c r="XO3" s="188"/>
      <c r="XT3" s="186"/>
      <c r="XU3" s="187"/>
      <c r="XV3" s="188"/>
      <c r="XW3" s="188"/>
      <c r="YB3" s="186"/>
      <c r="YC3" s="187"/>
      <c r="YD3" s="188"/>
      <c r="YE3" s="188"/>
      <c r="YJ3" s="186"/>
      <c r="YK3" s="187"/>
      <c r="YL3" s="188"/>
      <c r="YM3" s="188"/>
      <c r="YR3" s="186"/>
      <c r="YS3" s="187"/>
      <c r="YT3" s="188"/>
      <c r="YU3" s="188"/>
      <c r="YZ3" s="186"/>
      <c r="ZA3" s="187"/>
      <c r="ZB3" s="188"/>
      <c r="ZC3" s="188"/>
      <c r="ZH3" s="186"/>
      <c r="ZI3" s="187"/>
      <c r="ZJ3" s="188"/>
      <c r="ZK3" s="188"/>
      <c r="ZP3" s="186"/>
      <c r="ZQ3" s="187"/>
      <c r="ZR3" s="188"/>
      <c r="ZS3" s="188"/>
      <c r="ZX3" s="186"/>
      <c r="ZY3" s="187"/>
      <c r="ZZ3" s="188"/>
      <c r="AAA3" s="188"/>
      <c r="AAF3" s="186"/>
      <c r="AAG3" s="187"/>
      <c r="AAH3" s="188"/>
      <c r="AAI3" s="188"/>
      <c r="AAN3" s="186"/>
      <c r="AAO3" s="187"/>
      <c r="AAP3" s="188"/>
      <c r="AAQ3" s="188"/>
      <c r="AAV3" s="186"/>
      <c r="AAW3" s="187"/>
      <c r="AAX3" s="188"/>
      <c r="AAY3" s="188"/>
      <c r="ABD3" s="186"/>
      <c r="ABE3" s="187"/>
      <c r="ABF3" s="188"/>
      <c r="ABG3" s="188"/>
      <c r="ABL3" s="186"/>
      <c r="ABM3" s="187"/>
      <c r="ABN3" s="188"/>
      <c r="ABO3" s="188"/>
      <c r="ABT3" s="186"/>
      <c r="ABU3" s="187"/>
      <c r="ABV3" s="188"/>
      <c r="ABW3" s="188"/>
      <c r="ACB3" s="186"/>
      <c r="ACC3" s="187"/>
      <c r="ACD3" s="188"/>
      <c r="ACE3" s="188"/>
      <c r="ACJ3" s="186"/>
      <c r="ACK3" s="187"/>
      <c r="ACL3" s="188"/>
      <c r="ACM3" s="188"/>
      <c r="ACR3" s="186"/>
      <c r="ACS3" s="187"/>
      <c r="ACT3" s="188"/>
      <c r="ACU3" s="188"/>
      <c r="ACZ3" s="186"/>
      <c r="ADA3" s="187"/>
      <c r="ADB3" s="188"/>
      <c r="ADC3" s="188"/>
      <c r="ADH3" s="186"/>
      <c r="ADI3" s="187"/>
      <c r="ADJ3" s="188"/>
      <c r="ADK3" s="188"/>
      <c r="ADP3" s="186"/>
      <c r="ADQ3" s="187"/>
      <c r="ADR3" s="188"/>
      <c r="ADS3" s="188"/>
      <c r="ADX3" s="186"/>
      <c r="ADY3" s="187"/>
      <c r="ADZ3" s="188"/>
      <c r="AEA3" s="188"/>
      <c r="AEF3" s="186"/>
      <c r="AEG3" s="187"/>
      <c r="AEH3" s="188"/>
      <c r="AEI3" s="188"/>
      <c r="AEN3" s="186"/>
      <c r="AEO3" s="187"/>
      <c r="AEP3" s="188"/>
      <c r="AEQ3" s="188"/>
      <c r="AEV3" s="186"/>
      <c r="AEW3" s="187"/>
      <c r="AEX3" s="188"/>
      <c r="AEY3" s="188"/>
      <c r="AFD3" s="186"/>
      <c r="AFE3" s="187"/>
      <c r="AFF3" s="188"/>
      <c r="AFG3" s="188"/>
      <c r="AFL3" s="186"/>
      <c r="AFM3" s="187"/>
      <c r="AFN3" s="188"/>
      <c r="AFO3" s="188"/>
      <c r="AFT3" s="186"/>
      <c r="AFU3" s="187"/>
      <c r="AFV3" s="188"/>
      <c r="AFW3" s="188"/>
      <c r="AGB3" s="186"/>
      <c r="AGC3" s="187"/>
      <c r="AGD3" s="188"/>
      <c r="AGE3" s="188"/>
      <c r="AGJ3" s="186"/>
      <c r="AGK3" s="187"/>
      <c r="AGL3" s="188"/>
      <c r="AGM3" s="188"/>
      <c r="AGR3" s="186"/>
      <c r="AGS3" s="187"/>
      <c r="AGT3" s="188"/>
      <c r="AGU3" s="188"/>
      <c r="AGZ3" s="186"/>
      <c r="AHA3" s="187"/>
      <c r="AHB3" s="188"/>
      <c r="AHC3" s="188"/>
      <c r="AHH3" s="186"/>
      <c r="AHI3" s="187"/>
      <c r="AHJ3" s="188"/>
      <c r="AHK3" s="188"/>
      <c r="AHP3" s="186"/>
      <c r="AHQ3" s="187"/>
      <c r="AHR3" s="188"/>
      <c r="AHS3" s="188"/>
      <c r="AHX3" s="186"/>
      <c r="AHY3" s="187"/>
      <c r="AHZ3" s="188"/>
      <c r="AIA3" s="188"/>
      <c r="AIF3" s="186"/>
      <c r="AIG3" s="187"/>
      <c r="AIH3" s="188"/>
      <c r="AII3" s="188"/>
      <c r="AIN3" s="186"/>
      <c r="AIO3" s="187"/>
      <c r="AIP3" s="188"/>
      <c r="AIQ3" s="188"/>
      <c r="AIV3" s="186"/>
      <c r="AIW3" s="187"/>
      <c r="AIX3" s="188"/>
      <c r="AIY3" s="188"/>
      <c r="AJD3" s="186"/>
      <c r="AJE3" s="187"/>
      <c r="AJF3" s="188"/>
      <c r="AJG3" s="188"/>
      <c r="AJL3" s="186"/>
      <c r="AJM3" s="187"/>
      <c r="AJN3" s="188"/>
      <c r="AJO3" s="188"/>
      <c r="AJT3" s="186"/>
      <c r="AJU3" s="187"/>
      <c r="AJV3" s="188"/>
      <c r="AJW3" s="188"/>
      <c r="AKB3" s="186"/>
      <c r="AKC3" s="187"/>
      <c r="AKD3" s="188"/>
      <c r="AKE3" s="188"/>
      <c r="AKJ3" s="186"/>
      <c r="AKK3" s="187"/>
      <c r="AKL3" s="188"/>
      <c r="AKM3" s="188"/>
      <c r="AKR3" s="186"/>
      <c r="AKS3" s="187"/>
      <c r="AKT3" s="188"/>
      <c r="AKU3" s="188"/>
      <c r="AKZ3" s="186"/>
      <c r="ALA3" s="187"/>
      <c r="ALB3" s="188"/>
      <c r="ALC3" s="188"/>
      <c r="ALH3" s="186"/>
      <c r="ALI3" s="187"/>
      <c r="ALJ3" s="188"/>
      <c r="ALK3" s="188"/>
      <c r="ALP3" s="186"/>
      <c r="ALQ3" s="187"/>
      <c r="ALR3" s="188"/>
      <c r="ALS3" s="188"/>
      <c r="ALX3" s="186"/>
      <c r="ALY3" s="187"/>
      <c r="ALZ3" s="188"/>
      <c r="AMA3" s="188"/>
      <c r="AMF3" s="186"/>
      <c r="AMG3" s="187"/>
      <c r="AMH3" s="188"/>
      <c r="AMI3" s="188"/>
      <c r="AMN3" s="186"/>
      <c r="AMO3" s="187"/>
      <c r="AMP3" s="188"/>
      <c r="AMQ3" s="188"/>
      <c r="AMV3" s="186"/>
      <c r="AMW3" s="187"/>
      <c r="AMX3" s="188"/>
      <c r="AMY3" s="188"/>
      <c r="AND3" s="186"/>
      <c r="ANE3" s="187"/>
      <c r="ANF3" s="188"/>
      <c r="ANG3" s="188"/>
      <c r="ANL3" s="186"/>
      <c r="ANM3" s="187"/>
      <c r="ANN3" s="188"/>
      <c r="ANO3" s="188"/>
      <c r="ANT3" s="186"/>
      <c r="ANU3" s="187"/>
      <c r="ANV3" s="188"/>
      <c r="ANW3" s="188"/>
      <c r="AOB3" s="186"/>
      <c r="AOC3" s="187"/>
      <c r="AOD3" s="188"/>
      <c r="AOE3" s="188"/>
      <c r="AOJ3" s="186"/>
      <c r="AOK3" s="187"/>
      <c r="AOL3" s="188"/>
      <c r="AOM3" s="188"/>
      <c r="AOR3" s="186"/>
      <c r="AOS3" s="187"/>
      <c r="AOT3" s="188"/>
      <c r="AOU3" s="188"/>
      <c r="AOZ3" s="186"/>
      <c r="APA3" s="187"/>
      <c r="APB3" s="188"/>
      <c r="APC3" s="188"/>
      <c r="APH3" s="186"/>
      <c r="API3" s="187"/>
      <c r="APJ3" s="188"/>
      <c r="APK3" s="188"/>
      <c r="APP3" s="186"/>
      <c r="APQ3" s="187"/>
      <c r="APR3" s="188"/>
      <c r="APS3" s="188"/>
      <c r="APX3" s="186"/>
      <c r="APY3" s="187"/>
      <c r="APZ3" s="188"/>
      <c r="AQA3" s="188"/>
      <c r="AQF3" s="186"/>
      <c r="AQG3" s="187"/>
      <c r="AQH3" s="188"/>
      <c r="AQI3" s="188"/>
      <c r="AQN3" s="186"/>
      <c r="AQO3" s="187"/>
      <c r="AQP3" s="188"/>
      <c r="AQQ3" s="188"/>
      <c r="AQV3" s="186"/>
      <c r="AQW3" s="187"/>
      <c r="AQX3" s="188"/>
      <c r="AQY3" s="188"/>
      <c r="ARD3" s="186"/>
      <c r="ARE3" s="187"/>
      <c r="ARF3" s="188"/>
      <c r="ARG3" s="188"/>
      <c r="ARL3" s="186"/>
      <c r="ARM3" s="187"/>
      <c r="ARN3" s="188"/>
      <c r="ARO3" s="188"/>
      <c r="ART3" s="186"/>
      <c r="ARU3" s="187"/>
      <c r="ARV3" s="188"/>
      <c r="ARW3" s="188"/>
      <c r="ASB3" s="186"/>
      <c r="ASC3" s="187"/>
      <c r="ASD3" s="188"/>
      <c r="ASE3" s="188"/>
      <c r="ASJ3" s="186"/>
      <c r="ASK3" s="187"/>
      <c r="ASL3" s="188"/>
      <c r="ASM3" s="188"/>
      <c r="ASR3" s="186"/>
      <c r="ASS3" s="187"/>
      <c r="AST3" s="188"/>
      <c r="ASU3" s="188"/>
      <c r="ASZ3" s="186"/>
      <c r="ATA3" s="187"/>
      <c r="ATB3" s="188"/>
      <c r="ATC3" s="188"/>
      <c r="ATH3" s="186"/>
      <c r="ATI3" s="187"/>
      <c r="ATJ3" s="188"/>
      <c r="ATK3" s="188"/>
      <c r="ATP3" s="186"/>
      <c r="ATQ3" s="187"/>
      <c r="ATR3" s="188"/>
      <c r="ATS3" s="188"/>
      <c r="ATX3" s="186"/>
      <c r="ATY3" s="187"/>
      <c r="ATZ3" s="188"/>
      <c r="AUA3" s="188"/>
      <c r="AUF3" s="186"/>
      <c r="AUG3" s="187"/>
      <c r="AUH3" s="188"/>
      <c r="AUI3" s="188"/>
      <c r="AUN3" s="186"/>
      <c r="AUO3" s="187"/>
      <c r="AUP3" s="188"/>
      <c r="AUQ3" s="188"/>
      <c r="AUV3" s="186"/>
      <c r="AUW3" s="187"/>
      <c r="AUX3" s="188"/>
      <c r="AUY3" s="188"/>
      <c r="AVD3" s="186"/>
      <c r="AVE3" s="187"/>
      <c r="AVF3" s="188"/>
      <c r="AVG3" s="188"/>
      <c r="AVL3" s="186"/>
      <c r="AVM3" s="187"/>
      <c r="AVN3" s="188"/>
      <c r="AVO3" s="188"/>
      <c r="AVT3" s="186"/>
      <c r="AVU3" s="187"/>
      <c r="AVV3" s="188"/>
      <c r="AVW3" s="188"/>
      <c r="AWB3" s="186"/>
      <c r="AWC3" s="187"/>
      <c r="AWD3" s="188"/>
      <c r="AWE3" s="188"/>
      <c r="AWJ3" s="186"/>
      <c r="AWK3" s="187"/>
      <c r="AWL3" s="188"/>
      <c r="AWM3" s="188"/>
      <c r="AWR3" s="186"/>
      <c r="AWS3" s="187"/>
      <c r="AWT3" s="188"/>
      <c r="AWU3" s="188"/>
      <c r="AWZ3" s="186"/>
      <c r="AXA3" s="187"/>
      <c r="AXB3" s="188"/>
      <c r="AXC3" s="188"/>
      <c r="AXH3" s="186"/>
      <c r="AXI3" s="187"/>
      <c r="AXJ3" s="188"/>
      <c r="AXK3" s="188"/>
      <c r="AXP3" s="186"/>
      <c r="AXQ3" s="187"/>
      <c r="AXR3" s="188"/>
      <c r="AXS3" s="188"/>
      <c r="AXX3" s="186"/>
      <c r="AXY3" s="187"/>
      <c r="AXZ3" s="188"/>
      <c r="AYA3" s="188"/>
      <c r="AYF3" s="186"/>
      <c r="AYG3" s="187"/>
      <c r="AYH3" s="188"/>
      <c r="AYI3" s="188"/>
      <c r="AYN3" s="186"/>
      <c r="AYO3" s="187"/>
      <c r="AYP3" s="188"/>
      <c r="AYQ3" s="188"/>
      <c r="AYV3" s="186"/>
      <c r="AYW3" s="187"/>
      <c r="AYX3" s="188"/>
      <c r="AYY3" s="188"/>
      <c r="AZD3" s="186"/>
      <c r="AZE3" s="187"/>
      <c r="AZF3" s="188"/>
      <c r="AZG3" s="188"/>
      <c r="AZL3" s="186"/>
      <c r="AZM3" s="187"/>
      <c r="AZN3" s="188"/>
      <c r="AZO3" s="188"/>
      <c r="AZT3" s="186"/>
      <c r="AZU3" s="187"/>
      <c r="AZV3" s="188"/>
      <c r="AZW3" s="188"/>
      <c r="BAB3" s="186"/>
      <c r="BAC3" s="187"/>
      <c r="BAD3" s="188"/>
      <c r="BAE3" s="188"/>
      <c r="BAJ3" s="186"/>
      <c r="BAK3" s="187"/>
      <c r="BAL3" s="188"/>
      <c r="BAM3" s="188"/>
      <c r="BAR3" s="186"/>
      <c r="BAS3" s="187"/>
      <c r="BAT3" s="188"/>
      <c r="BAU3" s="188"/>
      <c r="BAZ3" s="186"/>
      <c r="BBA3" s="187"/>
      <c r="BBB3" s="188"/>
      <c r="BBC3" s="188"/>
      <c r="BBH3" s="186"/>
      <c r="BBI3" s="187"/>
      <c r="BBJ3" s="188"/>
      <c r="BBK3" s="188"/>
      <c r="BBP3" s="186"/>
      <c r="BBQ3" s="187"/>
      <c r="BBR3" s="188"/>
      <c r="BBS3" s="188"/>
      <c r="BBX3" s="186"/>
      <c r="BBY3" s="187"/>
      <c r="BBZ3" s="188"/>
      <c r="BCA3" s="188"/>
      <c r="BCF3" s="186"/>
      <c r="BCG3" s="187"/>
      <c r="BCH3" s="188"/>
      <c r="BCI3" s="188"/>
      <c r="BCN3" s="186"/>
      <c r="BCO3" s="187"/>
      <c r="BCP3" s="188"/>
      <c r="BCQ3" s="188"/>
      <c r="BCV3" s="186"/>
      <c r="BCW3" s="187"/>
      <c r="BCX3" s="188"/>
      <c r="BCY3" s="188"/>
      <c r="BDD3" s="186"/>
      <c r="BDE3" s="187"/>
      <c r="BDF3" s="188"/>
      <c r="BDG3" s="188"/>
      <c r="BDL3" s="186"/>
      <c r="BDM3" s="187"/>
      <c r="BDN3" s="188"/>
      <c r="BDO3" s="188"/>
      <c r="BDT3" s="186"/>
      <c r="BDU3" s="187"/>
      <c r="BDV3" s="188"/>
      <c r="BDW3" s="188"/>
      <c r="BEB3" s="186"/>
      <c r="BEC3" s="187"/>
      <c r="BED3" s="188"/>
      <c r="BEE3" s="188"/>
      <c r="BEJ3" s="186"/>
      <c r="BEK3" s="187"/>
      <c r="BEL3" s="188"/>
      <c r="BEM3" s="188"/>
      <c r="BER3" s="186"/>
      <c r="BES3" s="187"/>
      <c r="BET3" s="188"/>
      <c r="BEU3" s="188"/>
      <c r="BEZ3" s="186"/>
      <c r="BFA3" s="187"/>
      <c r="BFB3" s="188"/>
      <c r="BFC3" s="188"/>
      <c r="BFH3" s="186"/>
      <c r="BFI3" s="187"/>
      <c r="BFJ3" s="188"/>
      <c r="BFK3" s="188"/>
      <c r="BFP3" s="186"/>
      <c r="BFQ3" s="187"/>
      <c r="BFR3" s="188"/>
      <c r="BFS3" s="188"/>
      <c r="BFX3" s="186"/>
      <c r="BFY3" s="187"/>
      <c r="BFZ3" s="188"/>
      <c r="BGA3" s="188"/>
      <c r="BGF3" s="186"/>
      <c r="BGG3" s="187"/>
      <c r="BGH3" s="188"/>
      <c r="BGI3" s="188"/>
      <c r="BGN3" s="186"/>
      <c r="BGO3" s="187"/>
      <c r="BGP3" s="188"/>
      <c r="BGQ3" s="188"/>
      <c r="BGV3" s="186"/>
      <c r="BGW3" s="187"/>
      <c r="BGX3" s="188"/>
      <c r="BGY3" s="188"/>
      <c r="BHD3" s="186"/>
      <c r="BHE3" s="187"/>
      <c r="BHF3" s="188"/>
      <c r="BHG3" s="188"/>
      <c r="BHL3" s="186"/>
      <c r="BHM3" s="187"/>
      <c r="BHN3" s="188"/>
      <c r="BHO3" s="188"/>
      <c r="BHT3" s="186"/>
      <c r="BHU3" s="187"/>
      <c r="BHV3" s="188"/>
      <c r="BHW3" s="188"/>
      <c r="BIB3" s="186"/>
      <c r="BIC3" s="187"/>
      <c r="BID3" s="188"/>
      <c r="BIE3" s="188"/>
      <c r="BIJ3" s="186"/>
      <c r="BIK3" s="187"/>
      <c r="BIL3" s="188"/>
      <c r="BIM3" s="188"/>
      <c r="BIR3" s="186"/>
      <c r="BIS3" s="187"/>
      <c r="BIT3" s="188"/>
      <c r="BIU3" s="188"/>
      <c r="BIZ3" s="186"/>
      <c r="BJA3" s="187"/>
      <c r="BJB3" s="188"/>
      <c r="BJC3" s="188"/>
      <c r="BJH3" s="186"/>
      <c r="BJI3" s="187"/>
      <c r="BJJ3" s="188"/>
      <c r="BJK3" s="188"/>
      <c r="BJP3" s="186"/>
      <c r="BJQ3" s="187"/>
      <c r="BJR3" s="188"/>
      <c r="BJS3" s="188"/>
      <c r="BJX3" s="186"/>
      <c r="BJY3" s="187"/>
      <c r="BJZ3" s="188"/>
      <c r="BKA3" s="188"/>
      <c r="BKF3" s="186"/>
      <c r="BKG3" s="187"/>
      <c r="BKH3" s="188"/>
      <c r="BKI3" s="188"/>
      <c r="BKN3" s="186"/>
      <c r="BKO3" s="187"/>
      <c r="BKP3" s="188"/>
      <c r="BKQ3" s="188"/>
      <c r="BKV3" s="186"/>
      <c r="BKW3" s="187"/>
      <c r="BKX3" s="188"/>
      <c r="BKY3" s="188"/>
      <c r="BLD3" s="186"/>
      <c r="BLE3" s="187"/>
      <c r="BLF3" s="188"/>
      <c r="BLG3" s="188"/>
      <c r="BLL3" s="186"/>
      <c r="BLM3" s="187"/>
      <c r="BLN3" s="188"/>
      <c r="BLO3" s="188"/>
      <c r="BLT3" s="186"/>
      <c r="BLU3" s="187"/>
      <c r="BLV3" s="188"/>
      <c r="BLW3" s="188"/>
      <c r="BMB3" s="186"/>
      <c r="BMC3" s="187"/>
      <c r="BMD3" s="188"/>
      <c r="BME3" s="188"/>
      <c r="BMJ3" s="186"/>
      <c r="BMK3" s="187"/>
      <c r="BML3" s="188"/>
      <c r="BMM3" s="188"/>
      <c r="BMR3" s="186"/>
      <c r="BMS3" s="187"/>
      <c r="BMT3" s="188"/>
      <c r="BMU3" s="188"/>
      <c r="BMZ3" s="186"/>
      <c r="BNA3" s="187"/>
      <c r="BNB3" s="188"/>
      <c r="BNC3" s="188"/>
      <c r="BNH3" s="186"/>
      <c r="BNI3" s="187"/>
      <c r="BNJ3" s="188"/>
      <c r="BNK3" s="188"/>
      <c r="BNP3" s="186"/>
      <c r="BNQ3" s="187"/>
      <c r="BNR3" s="188"/>
      <c r="BNS3" s="188"/>
      <c r="BNX3" s="186"/>
      <c r="BNY3" s="187"/>
      <c r="BNZ3" s="188"/>
      <c r="BOA3" s="188"/>
      <c r="BOF3" s="186"/>
      <c r="BOG3" s="187"/>
      <c r="BOH3" s="188"/>
      <c r="BOI3" s="188"/>
      <c r="BON3" s="186"/>
      <c r="BOO3" s="187"/>
      <c r="BOP3" s="188"/>
      <c r="BOQ3" s="188"/>
      <c r="BOV3" s="186"/>
      <c r="BOW3" s="187"/>
      <c r="BOX3" s="188"/>
      <c r="BOY3" s="188"/>
      <c r="BPD3" s="186"/>
      <c r="BPE3" s="187"/>
      <c r="BPF3" s="188"/>
      <c r="BPG3" s="188"/>
      <c r="BPL3" s="186"/>
      <c r="BPM3" s="187"/>
      <c r="BPN3" s="188"/>
      <c r="BPO3" s="188"/>
      <c r="BPT3" s="186"/>
      <c r="BPU3" s="187"/>
      <c r="BPV3" s="188"/>
      <c r="BPW3" s="188"/>
      <c r="BQB3" s="186"/>
      <c r="BQC3" s="187"/>
      <c r="BQD3" s="188"/>
      <c r="BQE3" s="188"/>
      <c r="BQJ3" s="186"/>
      <c r="BQK3" s="187"/>
      <c r="BQL3" s="188"/>
      <c r="BQM3" s="188"/>
      <c r="BQR3" s="186"/>
      <c r="BQS3" s="187"/>
      <c r="BQT3" s="188"/>
      <c r="BQU3" s="188"/>
      <c r="BQZ3" s="186"/>
      <c r="BRA3" s="187"/>
      <c r="BRB3" s="188"/>
      <c r="BRC3" s="188"/>
      <c r="BRH3" s="186"/>
      <c r="BRI3" s="187"/>
      <c r="BRJ3" s="188"/>
      <c r="BRK3" s="188"/>
      <c r="BRP3" s="186"/>
      <c r="BRQ3" s="187"/>
      <c r="BRR3" s="188"/>
      <c r="BRS3" s="188"/>
      <c r="BRX3" s="186"/>
      <c r="BRY3" s="187"/>
      <c r="BRZ3" s="188"/>
      <c r="BSA3" s="188"/>
      <c r="BSF3" s="186"/>
      <c r="BSG3" s="187"/>
      <c r="BSH3" s="188"/>
      <c r="BSI3" s="188"/>
      <c r="BSN3" s="186"/>
      <c r="BSO3" s="187"/>
      <c r="BSP3" s="188"/>
      <c r="BSQ3" s="188"/>
      <c r="BSV3" s="186"/>
      <c r="BSW3" s="187"/>
      <c r="BSX3" s="188"/>
      <c r="BSY3" s="188"/>
      <c r="BTD3" s="186"/>
      <c r="BTE3" s="187"/>
      <c r="BTF3" s="188"/>
      <c r="BTG3" s="188"/>
      <c r="BTL3" s="186"/>
      <c r="BTM3" s="187"/>
      <c r="BTN3" s="188"/>
      <c r="BTO3" s="188"/>
      <c r="BTT3" s="186"/>
      <c r="BTU3" s="187"/>
      <c r="BTV3" s="188"/>
      <c r="BTW3" s="188"/>
      <c r="BUB3" s="186"/>
      <c r="BUC3" s="187"/>
      <c r="BUD3" s="188"/>
      <c r="BUE3" s="188"/>
      <c r="BUJ3" s="186"/>
      <c r="BUK3" s="187"/>
      <c r="BUL3" s="188"/>
      <c r="BUM3" s="188"/>
      <c r="BUR3" s="186"/>
      <c r="BUS3" s="187"/>
      <c r="BUT3" s="188"/>
      <c r="BUU3" s="188"/>
      <c r="BUZ3" s="186"/>
      <c r="BVA3" s="187"/>
      <c r="BVB3" s="188"/>
      <c r="BVC3" s="188"/>
      <c r="BVH3" s="186"/>
      <c r="BVI3" s="187"/>
      <c r="BVJ3" s="188"/>
      <c r="BVK3" s="188"/>
      <c r="BVP3" s="186"/>
      <c r="BVQ3" s="187"/>
      <c r="BVR3" s="188"/>
      <c r="BVS3" s="188"/>
      <c r="BVX3" s="186"/>
      <c r="BVY3" s="187"/>
      <c r="BVZ3" s="188"/>
      <c r="BWA3" s="188"/>
      <c r="BWF3" s="186"/>
      <c r="BWG3" s="187"/>
      <c r="BWH3" s="188"/>
      <c r="BWI3" s="188"/>
      <c r="BWN3" s="186"/>
      <c r="BWO3" s="187"/>
      <c r="BWP3" s="188"/>
      <c r="BWQ3" s="188"/>
      <c r="BWV3" s="186"/>
      <c r="BWW3" s="187"/>
      <c r="BWX3" s="188"/>
      <c r="BWY3" s="188"/>
      <c r="BXD3" s="186"/>
      <c r="BXE3" s="187"/>
      <c r="BXF3" s="188"/>
      <c r="BXG3" s="188"/>
      <c r="BXL3" s="186"/>
      <c r="BXM3" s="187"/>
      <c r="BXN3" s="188"/>
      <c r="BXO3" s="188"/>
      <c r="BXT3" s="186"/>
      <c r="BXU3" s="187"/>
      <c r="BXV3" s="188"/>
      <c r="BXW3" s="188"/>
      <c r="BYB3" s="186"/>
      <c r="BYC3" s="187"/>
      <c r="BYD3" s="188"/>
      <c r="BYE3" s="188"/>
      <c r="BYJ3" s="186"/>
      <c r="BYK3" s="187"/>
      <c r="BYL3" s="188"/>
      <c r="BYM3" s="188"/>
      <c r="BYR3" s="186"/>
      <c r="BYS3" s="187"/>
      <c r="BYT3" s="188"/>
      <c r="BYU3" s="188"/>
      <c r="BYZ3" s="186"/>
      <c r="BZA3" s="187"/>
      <c r="BZB3" s="188"/>
      <c r="BZC3" s="188"/>
      <c r="BZH3" s="186"/>
      <c r="BZI3" s="187"/>
      <c r="BZJ3" s="188"/>
      <c r="BZK3" s="188"/>
      <c r="BZP3" s="186"/>
      <c r="BZQ3" s="187"/>
      <c r="BZR3" s="188"/>
      <c r="BZS3" s="188"/>
      <c r="BZX3" s="186"/>
      <c r="BZY3" s="187"/>
      <c r="BZZ3" s="188"/>
      <c r="CAA3" s="188"/>
      <c r="CAF3" s="186"/>
      <c r="CAG3" s="187"/>
      <c r="CAH3" s="188"/>
      <c r="CAI3" s="188"/>
      <c r="CAN3" s="186"/>
      <c r="CAO3" s="187"/>
      <c r="CAP3" s="188"/>
      <c r="CAQ3" s="188"/>
      <c r="CAV3" s="186"/>
      <c r="CAW3" s="187"/>
      <c r="CAX3" s="188"/>
      <c r="CAY3" s="188"/>
      <c r="CBD3" s="186"/>
      <c r="CBE3" s="187"/>
      <c r="CBF3" s="188"/>
      <c r="CBG3" s="188"/>
      <c r="CBL3" s="186"/>
      <c r="CBM3" s="187"/>
      <c r="CBN3" s="188"/>
      <c r="CBO3" s="188"/>
      <c r="CBT3" s="186"/>
      <c r="CBU3" s="187"/>
      <c r="CBV3" s="188"/>
      <c r="CBW3" s="188"/>
      <c r="CCB3" s="186"/>
      <c r="CCC3" s="187"/>
      <c r="CCD3" s="188"/>
      <c r="CCE3" s="188"/>
      <c r="CCJ3" s="186"/>
      <c r="CCK3" s="187"/>
      <c r="CCL3" s="188"/>
      <c r="CCM3" s="188"/>
      <c r="CCR3" s="186"/>
      <c r="CCS3" s="187"/>
      <c r="CCT3" s="188"/>
      <c r="CCU3" s="188"/>
      <c r="CCZ3" s="186"/>
      <c r="CDA3" s="187"/>
      <c r="CDB3" s="188"/>
      <c r="CDC3" s="188"/>
      <c r="CDH3" s="186"/>
      <c r="CDI3" s="187"/>
      <c r="CDJ3" s="188"/>
      <c r="CDK3" s="188"/>
      <c r="CDP3" s="186"/>
      <c r="CDQ3" s="187"/>
      <c r="CDR3" s="188"/>
      <c r="CDS3" s="188"/>
      <c r="CDX3" s="186"/>
      <c r="CDY3" s="187"/>
      <c r="CDZ3" s="188"/>
      <c r="CEA3" s="188"/>
      <c r="CEF3" s="186"/>
      <c r="CEG3" s="187"/>
      <c r="CEH3" s="188"/>
      <c r="CEI3" s="188"/>
      <c r="CEN3" s="186"/>
      <c r="CEO3" s="187"/>
      <c r="CEP3" s="188"/>
      <c r="CEQ3" s="188"/>
      <c r="CEV3" s="186"/>
      <c r="CEW3" s="187"/>
      <c r="CEX3" s="188"/>
      <c r="CEY3" s="188"/>
      <c r="CFD3" s="186"/>
      <c r="CFE3" s="187"/>
      <c r="CFF3" s="188"/>
      <c r="CFG3" s="188"/>
      <c r="CFL3" s="186"/>
      <c r="CFM3" s="187"/>
      <c r="CFN3" s="188"/>
      <c r="CFO3" s="188"/>
      <c r="CFT3" s="186"/>
      <c r="CFU3" s="187"/>
      <c r="CFV3" s="188"/>
      <c r="CFW3" s="188"/>
      <c r="CGB3" s="186"/>
      <c r="CGC3" s="187"/>
      <c r="CGD3" s="188"/>
      <c r="CGE3" s="188"/>
      <c r="CGJ3" s="186"/>
      <c r="CGK3" s="187"/>
      <c r="CGL3" s="188"/>
      <c r="CGM3" s="188"/>
      <c r="CGR3" s="186"/>
      <c r="CGS3" s="187"/>
      <c r="CGT3" s="188"/>
      <c r="CGU3" s="188"/>
      <c r="CGZ3" s="186"/>
      <c r="CHA3" s="187"/>
      <c r="CHB3" s="188"/>
      <c r="CHC3" s="188"/>
      <c r="CHH3" s="186"/>
      <c r="CHI3" s="187"/>
      <c r="CHJ3" s="188"/>
      <c r="CHK3" s="188"/>
      <c r="CHP3" s="186"/>
      <c r="CHQ3" s="187"/>
      <c r="CHR3" s="188"/>
      <c r="CHS3" s="188"/>
      <c r="CHX3" s="186"/>
      <c r="CHY3" s="187"/>
      <c r="CHZ3" s="188"/>
      <c r="CIA3" s="188"/>
      <c r="CIF3" s="186"/>
      <c r="CIG3" s="187"/>
      <c r="CIH3" s="188"/>
      <c r="CII3" s="188"/>
      <c r="CIN3" s="186"/>
      <c r="CIO3" s="187"/>
      <c r="CIP3" s="188"/>
      <c r="CIQ3" s="188"/>
      <c r="CIV3" s="186"/>
      <c r="CIW3" s="187"/>
      <c r="CIX3" s="188"/>
      <c r="CIY3" s="188"/>
      <c r="CJD3" s="186"/>
      <c r="CJE3" s="187"/>
      <c r="CJF3" s="188"/>
      <c r="CJG3" s="188"/>
      <c r="CJL3" s="186"/>
      <c r="CJM3" s="187"/>
      <c r="CJN3" s="188"/>
      <c r="CJO3" s="188"/>
      <c r="CJT3" s="186"/>
      <c r="CJU3" s="187"/>
      <c r="CJV3" s="188"/>
      <c r="CJW3" s="188"/>
      <c r="CKB3" s="186"/>
      <c r="CKC3" s="187"/>
      <c r="CKD3" s="188"/>
      <c r="CKE3" s="188"/>
      <c r="CKJ3" s="186"/>
      <c r="CKK3" s="187"/>
      <c r="CKL3" s="188"/>
      <c r="CKM3" s="188"/>
      <c r="CKR3" s="186"/>
      <c r="CKS3" s="187"/>
      <c r="CKT3" s="188"/>
      <c r="CKU3" s="188"/>
      <c r="CKZ3" s="186"/>
      <c r="CLA3" s="187"/>
      <c r="CLB3" s="188"/>
      <c r="CLC3" s="188"/>
      <c r="CLH3" s="186"/>
      <c r="CLI3" s="187"/>
      <c r="CLJ3" s="188"/>
      <c r="CLK3" s="188"/>
      <c r="CLP3" s="186"/>
      <c r="CLQ3" s="187"/>
      <c r="CLR3" s="188"/>
      <c r="CLS3" s="188"/>
      <c r="CLX3" s="186"/>
      <c r="CLY3" s="187"/>
      <c r="CLZ3" s="188"/>
      <c r="CMA3" s="188"/>
      <c r="CMF3" s="186"/>
      <c r="CMG3" s="187"/>
      <c r="CMH3" s="188"/>
      <c r="CMI3" s="188"/>
      <c r="CMN3" s="186"/>
      <c r="CMO3" s="187"/>
      <c r="CMP3" s="188"/>
      <c r="CMQ3" s="188"/>
      <c r="CMV3" s="186"/>
      <c r="CMW3" s="187"/>
      <c r="CMX3" s="188"/>
      <c r="CMY3" s="188"/>
      <c r="CND3" s="186"/>
      <c r="CNE3" s="187"/>
      <c r="CNF3" s="188"/>
      <c r="CNG3" s="188"/>
      <c r="CNL3" s="186"/>
      <c r="CNM3" s="187"/>
      <c r="CNN3" s="188"/>
      <c r="CNO3" s="188"/>
      <c r="CNT3" s="186"/>
      <c r="CNU3" s="187"/>
      <c r="CNV3" s="188"/>
      <c r="CNW3" s="188"/>
      <c r="COB3" s="186"/>
      <c r="COC3" s="187"/>
      <c r="COD3" s="188"/>
      <c r="COE3" s="188"/>
      <c r="COJ3" s="186"/>
      <c r="COK3" s="187"/>
      <c r="COL3" s="188"/>
      <c r="COM3" s="188"/>
      <c r="COR3" s="186"/>
      <c r="COS3" s="187"/>
      <c r="COT3" s="188"/>
      <c r="COU3" s="188"/>
      <c r="COZ3" s="186"/>
      <c r="CPA3" s="187"/>
      <c r="CPB3" s="188"/>
      <c r="CPC3" s="188"/>
      <c r="CPH3" s="186"/>
      <c r="CPI3" s="187"/>
      <c r="CPJ3" s="188"/>
      <c r="CPK3" s="188"/>
      <c r="CPP3" s="186"/>
      <c r="CPQ3" s="187"/>
      <c r="CPR3" s="188"/>
      <c r="CPS3" s="188"/>
      <c r="CPX3" s="186"/>
      <c r="CPY3" s="187"/>
      <c r="CPZ3" s="188"/>
      <c r="CQA3" s="188"/>
      <c r="CQF3" s="186"/>
      <c r="CQG3" s="187"/>
      <c r="CQH3" s="188"/>
      <c r="CQI3" s="188"/>
      <c r="CQN3" s="186"/>
      <c r="CQO3" s="187"/>
      <c r="CQP3" s="188"/>
      <c r="CQQ3" s="188"/>
      <c r="CQV3" s="186"/>
      <c r="CQW3" s="187"/>
      <c r="CQX3" s="188"/>
      <c r="CQY3" s="188"/>
      <c r="CRD3" s="186"/>
      <c r="CRE3" s="187"/>
      <c r="CRF3" s="188"/>
      <c r="CRG3" s="188"/>
      <c r="CRL3" s="186"/>
      <c r="CRM3" s="187"/>
      <c r="CRN3" s="188"/>
      <c r="CRO3" s="188"/>
      <c r="CRT3" s="186"/>
      <c r="CRU3" s="187"/>
      <c r="CRV3" s="188"/>
      <c r="CRW3" s="188"/>
      <c r="CSB3" s="186"/>
      <c r="CSC3" s="187"/>
      <c r="CSD3" s="188"/>
      <c r="CSE3" s="188"/>
      <c r="CSJ3" s="186"/>
      <c r="CSK3" s="187"/>
      <c r="CSL3" s="188"/>
      <c r="CSM3" s="188"/>
      <c r="CSR3" s="186"/>
      <c r="CSS3" s="187"/>
      <c r="CST3" s="188"/>
      <c r="CSU3" s="188"/>
      <c r="CSZ3" s="186"/>
      <c r="CTA3" s="187"/>
      <c r="CTB3" s="188"/>
      <c r="CTC3" s="188"/>
      <c r="CTH3" s="186"/>
      <c r="CTI3" s="187"/>
      <c r="CTJ3" s="188"/>
      <c r="CTK3" s="188"/>
      <c r="CTP3" s="186"/>
      <c r="CTQ3" s="187"/>
      <c r="CTR3" s="188"/>
      <c r="CTS3" s="188"/>
      <c r="CTX3" s="186"/>
      <c r="CTY3" s="187"/>
      <c r="CTZ3" s="188"/>
      <c r="CUA3" s="188"/>
      <c r="CUF3" s="186"/>
      <c r="CUG3" s="187"/>
      <c r="CUH3" s="188"/>
      <c r="CUI3" s="188"/>
      <c r="CUN3" s="186"/>
      <c r="CUO3" s="187"/>
      <c r="CUP3" s="188"/>
      <c r="CUQ3" s="188"/>
      <c r="CUV3" s="186"/>
      <c r="CUW3" s="187"/>
      <c r="CUX3" s="188"/>
      <c r="CUY3" s="188"/>
      <c r="CVD3" s="186"/>
      <c r="CVE3" s="187"/>
      <c r="CVF3" s="188"/>
      <c r="CVG3" s="188"/>
      <c r="CVL3" s="186"/>
      <c r="CVM3" s="187"/>
      <c r="CVN3" s="188"/>
      <c r="CVO3" s="188"/>
      <c r="CVT3" s="186"/>
      <c r="CVU3" s="187"/>
      <c r="CVV3" s="188"/>
      <c r="CVW3" s="188"/>
      <c r="CWB3" s="186"/>
      <c r="CWC3" s="187"/>
      <c r="CWD3" s="188"/>
      <c r="CWE3" s="188"/>
      <c r="CWJ3" s="186"/>
      <c r="CWK3" s="187"/>
      <c r="CWL3" s="188"/>
      <c r="CWM3" s="188"/>
      <c r="CWR3" s="186"/>
      <c r="CWS3" s="187"/>
      <c r="CWT3" s="188"/>
      <c r="CWU3" s="188"/>
      <c r="CWZ3" s="186"/>
      <c r="CXA3" s="187"/>
      <c r="CXB3" s="188"/>
      <c r="CXC3" s="188"/>
      <c r="CXH3" s="186"/>
      <c r="CXI3" s="187"/>
      <c r="CXJ3" s="188"/>
      <c r="CXK3" s="188"/>
      <c r="CXP3" s="186"/>
      <c r="CXQ3" s="187"/>
      <c r="CXR3" s="188"/>
      <c r="CXS3" s="188"/>
      <c r="CXX3" s="186"/>
      <c r="CXY3" s="187"/>
      <c r="CXZ3" s="188"/>
      <c r="CYA3" s="188"/>
      <c r="CYF3" s="186"/>
      <c r="CYG3" s="187"/>
      <c r="CYH3" s="188"/>
      <c r="CYI3" s="188"/>
      <c r="CYN3" s="186"/>
      <c r="CYO3" s="187"/>
      <c r="CYP3" s="188"/>
      <c r="CYQ3" s="188"/>
      <c r="CYV3" s="186"/>
      <c r="CYW3" s="187"/>
      <c r="CYX3" s="188"/>
      <c r="CYY3" s="188"/>
      <c r="CZD3" s="186"/>
      <c r="CZE3" s="187"/>
      <c r="CZF3" s="188"/>
      <c r="CZG3" s="188"/>
      <c r="CZL3" s="186"/>
      <c r="CZM3" s="187"/>
      <c r="CZN3" s="188"/>
      <c r="CZO3" s="188"/>
      <c r="CZT3" s="186"/>
      <c r="CZU3" s="187"/>
      <c r="CZV3" s="188"/>
      <c r="CZW3" s="188"/>
      <c r="DAB3" s="186"/>
      <c r="DAC3" s="187"/>
      <c r="DAD3" s="188"/>
      <c r="DAE3" s="188"/>
      <c r="DAJ3" s="186"/>
      <c r="DAK3" s="187"/>
      <c r="DAL3" s="188"/>
      <c r="DAM3" s="188"/>
      <c r="DAR3" s="186"/>
      <c r="DAS3" s="187"/>
      <c r="DAT3" s="188"/>
      <c r="DAU3" s="188"/>
      <c r="DAZ3" s="186"/>
      <c r="DBA3" s="187"/>
      <c r="DBB3" s="188"/>
      <c r="DBC3" s="188"/>
      <c r="DBH3" s="186"/>
      <c r="DBI3" s="187"/>
      <c r="DBJ3" s="188"/>
      <c r="DBK3" s="188"/>
      <c r="DBP3" s="186"/>
      <c r="DBQ3" s="187"/>
      <c r="DBR3" s="188"/>
      <c r="DBS3" s="188"/>
      <c r="DBX3" s="186"/>
      <c r="DBY3" s="187"/>
      <c r="DBZ3" s="188"/>
      <c r="DCA3" s="188"/>
      <c r="DCF3" s="186"/>
      <c r="DCG3" s="187"/>
      <c r="DCH3" s="188"/>
      <c r="DCI3" s="188"/>
      <c r="DCN3" s="186"/>
      <c r="DCO3" s="187"/>
      <c r="DCP3" s="188"/>
      <c r="DCQ3" s="188"/>
      <c r="DCV3" s="186"/>
      <c r="DCW3" s="187"/>
      <c r="DCX3" s="188"/>
      <c r="DCY3" s="188"/>
      <c r="DDD3" s="186"/>
      <c r="DDE3" s="187"/>
      <c r="DDF3" s="188"/>
      <c r="DDG3" s="188"/>
      <c r="DDL3" s="186"/>
      <c r="DDM3" s="187"/>
      <c r="DDN3" s="188"/>
      <c r="DDO3" s="188"/>
      <c r="DDT3" s="186"/>
      <c r="DDU3" s="187"/>
      <c r="DDV3" s="188"/>
      <c r="DDW3" s="188"/>
      <c r="DEB3" s="186"/>
      <c r="DEC3" s="187"/>
      <c r="DED3" s="188"/>
      <c r="DEE3" s="188"/>
      <c r="DEJ3" s="186"/>
      <c r="DEK3" s="187"/>
      <c r="DEL3" s="188"/>
      <c r="DEM3" s="188"/>
      <c r="DER3" s="186"/>
      <c r="DES3" s="187"/>
      <c r="DET3" s="188"/>
      <c r="DEU3" s="188"/>
      <c r="DEZ3" s="186"/>
      <c r="DFA3" s="187"/>
      <c r="DFB3" s="188"/>
      <c r="DFC3" s="188"/>
      <c r="DFH3" s="186"/>
      <c r="DFI3" s="187"/>
      <c r="DFJ3" s="188"/>
      <c r="DFK3" s="188"/>
      <c r="DFP3" s="186"/>
      <c r="DFQ3" s="187"/>
      <c r="DFR3" s="188"/>
      <c r="DFS3" s="188"/>
      <c r="DFX3" s="186"/>
      <c r="DFY3" s="187"/>
      <c r="DFZ3" s="188"/>
      <c r="DGA3" s="188"/>
      <c r="DGF3" s="186"/>
      <c r="DGG3" s="187"/>
      <c r="DGH3" s="188"/>
      <c r="DGI3" s="188"/>
      <c r="DGN3" s="186"/>
      <c r="DGO3" s="187"/>
      <c r="DGP3" s="188"/>
      <c r="DGQ3" s="188"/>
      <c r="DGV3" s="186"/>
      <c r="DGW3" s="187"/>
      <c r="DGX3" s="188"/>
      <c r="DGY3" s="188"/>
      <c r="DHD3" s="186"/>
      <c r="DHE3" s="187"/>
      <c r="DHF3" s="188"/>
      <c r="DHG3" s="188"/>
      <c r="DHL3" s="186"/>
      <c r="DHM3" s="187"/>
      <c r="DHN3" s="188"/>
      <c r="DHO3" s="188"/>
      <c r="DHT3" s="186"/>
      <c r="DHU3" s="187"/>
      <c r="DHV3" s="188"/>
      <c r="DHW3" s="188"/>
      <c r="DIB3" s="186"/>
      <c r="DIC3" s="187"/>
      <c r="DID3" s="188"/>
      <c r="DIE3" s="188"/>
      <c r="DIJ3" s="186"/>
      <c r="DIK3" s="187"/>
      <c r="DIL3" s="188"/>
      <c r="DIM3" s="188"/>
      <c r="DIR3" s="186"/>
      <c r="DIS3" s="187"/>
      <c r="DIT3" s="188"/>
      <c r="DIU3" s="188"/>
      <c r="DIZ3" s="186"/>
      <c r="DJA3" s="187"/>
      <c r="DJB3" s="188"/>
      <c r="DJC3" s="188"/>
      <c r="DJH3" s="186"/>
      <c r="DJI3" s="187"/>
      <c r="DJJ3" s="188"/>
      <c r="DJK3" s="188"/>
      <c r="DJP3" s="186"/>
      <c r="DJQ3" s="187"/>
      <c r="DJR3" s="188"/>
      <c r="DJS3" s="188"/>
      <c r="DJX3" s="186"/>
      <c r="DJY3" s="187"/>
      <c r="DJZ3" s="188"/>
      <c r="DKA3" s="188"/>
      <c r="DKF3" s="186"/>
      <c r="DKG3" s="187"/>
      <c r="DKH3" s="188"/>
      <c r="DKI3" s="188"/>
      <c r="DKN3" s="186"/>
      <c r="DKO3" s="187"/>
      <c r="DKP3" s="188"/>
      <c r="DKQ3" s="188"/>
      <c r="DKV3" s="186"/>
      <c r="DKW3" s="187"/>
      <c r="DKX3" s="188"/>
      <c r="DKY3" s="188"/>
      <c r="DLD3" s="186"/>
      <c r="DLE3" s="187"/>
      <c r="DLF3" s="188"/>
      <c r="DLG3" s="188"/>
      <c r="DLL3" s="186"/>
      <c r="DLM3" s="187"/>
      <c r="DLN3" s="188"/>
      <c r="DLO3" s="188"/>
      <c r="DLT3" s="186"/>
      <c r="DLU3" s="187"/>
      <c r="DLV3" s="188"/>
      <c r="DLW3" s="188"/>
      <c r="DMB3" s="186"/>
      <c r="DMC3" s="187"/>
      <c r="DMD3" s="188"/>
      <c r="DME3" s="188"/>
      <c r="DMJ3" s="186"/>
      <c r="DMK3" s="187"/>
      <c r="DML3" s="188"/>
      <c r="DMM3" s="188"/>
      <c r="DMR3" s="186"/>
      <c r="DMS3" s="187"/>
      <c r="DMT3" s="188"/>
      <c r="DMU3" s="188"/>
      <c r="DMZ3" s="186"/>
      <c r="DNA3" s="187"/>
      <c r="DNB3" s="188"/>
      <c r="DNC3" s="188"/>
      <c r="DNH3" s="186"/>
      <c r="DNI3" s="187"/>
      <c r="DNJ3" s="188"/>
      <c r="DNK3" s="188"/>
      <c r="DNP3" s="186"/>
      <c r="DNQ3" s="187"/>
      <c r="DNR3" s="188"/>
      <c r="DNS3" s="188"/>
      <c r="DNX3" s="186"/>
      <c r="DNY3" s="187"/>
      <c r="DNZ3" s="188"/>
      <c r="DOA3" s="188"/>
      <c r="DOF3" s="186"/>
      <c r="DOG3" s="187"/>
      <c r="DOH3" s="188"/>
      <c r="DOI3" s="188"/>
      <c r="DON3" s="186"/>
      <c r="DOO3" s="187"/>
      <c r="DOP3" s="188"/>
      <c r="DOQ3" s="188"/>
      <c r="DOV3" s="186"/>
      <c r="DOW3" s="187"/>
      <c r="DOX3" s="188"/>
      <c r="DOY3" s="188"/>
      <c r="DPD3" s="186"/>
      <c r="DPE3" s="187"/>
      <c r="DPF3" s="188"/>
      <c r="DPG3" s="188"/>
      <c r="DPL3" s="186"/>
      <c r="DPM3" s="187"/>
      <c r="DPN3" s="188"/>
      <c r="DPO3" s="188"/>
      <c r="DPT3" s="186"/>
      <c r="DPU3" s="187"/>
      <c r="DPV3" s="188"/>
      <c r="DPW3" s="188"/>
      <c r="DQB3" s="186"/>
      <c r="DQC3" s="187"/>
      <c r="DQD3" s="188"/>
      <c r="DQE3" s="188"/>
      <c r="DQJ3" s="186"/>
      <c r="DQK3" s="187"/>
      <c r="DQL3" s="188"/>
      <c r="DQM3" s="188"/>
      <c r="DQR3" s="186"/>
      <c r="DQS3" s="187"/>
      <c r="DQT3" s="188"/>
      <c r="DQU3" s="188"/>
      <c r="DQZ3" s="186"/>
      <c r="DRA3" s="187"/>
      <c r="DRB3" s="188"/>
      <c r="DRC3" s="188"/>
      <c r="DRH3" s="186"/>
      <c r="DRI3" s="187"/>
      <c r="DRJ3" s="188"/>
      <c r="DRK3" s="188"/>
      <c r="DRP3" s="186"/>
      <c r="DRQ3" s="187"/>
      <c r="DRR3" s="188"/>
      <c r="DRS3" s="188"/>
      <c r="DRX3" s="186"/>
      <c r="DRY3" s="187"/>
      <c r="DRZ3" s="188"/>
      <c r="DSA3" s="188"/>
      <c r="DSF3" s="186"/>
      <c r="DSG3" s="187"/>
      <c r="DSH3" s="188"/>
      <c r="DSI3" s="188"/>
      <c r="DSN3" s="186"/>
      <c r="DSO3" s="187"/>
      <c r="DSP3" s="188"/>
      <c r="DSQ3" s="188"/>
      <c r="DSV3" s="186"/>
      <c r="DSW3" s="187"/>
      <c r="DSX3" s="188"/>
      <c r="DSY3" s="188"/>
      <c r="DTD3" s="186"/>
      <c r="DTE3" s="187"/>
      <c r="DTF3" s="188"/>
      <c r="DTG3" s="188"/>
      <c r="DTL3" s="186"/>
      <c r="DTM3" s="187"/>
      <c r="DTN3" s="188"/>
      <c r="DTO3" s="188"/>
      <c r="DTT3" s="186"/>
      <c r="DTU3" s="187"/>
      <c r="DTV3" s="188"/>
      <c r="DTW3" s="188"/>
      <c r="DUB3" s="186"/>
      <c r="DUC3" s="187"/>
      <c r="DUD3" s="188"/>
      <c r="DUE3" s="188"/>
      <c r="DUJ3" s="186"/>
      <c r="DUK3" s="187"/>
      <c r="DUL3" s="188"/>
      <c r="DUM3" s="188"/>
      <c r="DUR3" s="186"/>
      <c r="DUS3" s="187"/>
      <c r="DUT3" s="188"/>
      <c r="DUU3" s="188"/>
      <c r="DUZ3" s="186"/>
      <c r="DVA3" s="187"/>
      <c r="DVB3" s="188"/>
      <c r="DVC3" s="188"/>
      <c r="DVH3" s="186"/>
      <c r="DVI3" s="187"/>
      <c r="DVJ3" s="188"/>
      <c r="DVK3" s="188"/>
      <c r="DVP3" s="186"/>
      <c r="DVQ3" s="187"/>
      <c r="DVR3" s="188"/>
      <c r="DVS3" s="188"/>
      <c r="DVX3" s="186"/>
      <c r="DVY3" s="187"/>
      <c r="DVZ3" s="188"/>
      <c r="DWA3" s="188"/>
      <c r="DWF3" s="186"/>
      <c r="DWG3" s="187"/>
      <c r="DWH3" s="188"/>
      <c r="DWI3" s="188"/>
      <c r="DWN3" s="186"/>
      <c r="DWO3" s="187"/>
      <c r="DWP3" s="188"/>
      <c r="DWQ3" s="188"/>
      <c r="DWV3" s="186"/>
      <c r="DWW3" s="187"/>
      <c r="DWX3" s="188"/>
      <c r="DWY3" s="188"/>
      <c r="DXD3" s="186"/>
      <c r="DXE3" s="187"/>
      <c r="DXF3" s="188"/>
      <c r="DXG3" s="188"/>
      <c r="DXL3" s="186"/>
      <c r="DXM3" s="187"/>
      <c r="DXN3" s="188"/>
      <c r="DXO3" s="188"/>
      <c r="DXT3" s="186"/>
      <c r="DXU3" s="187"/>
      <c r="DXV3" s="188"/>
      <c r="DXW3" s="188"/>
      <c r="DYB3" s="186"/>
      <c r="DYC3" s="187"/>
      <c r="DYD3" s="188"/>
      <c r="DYE3" s="188"/>
      <c r="DYJ3" s="186"/>
      <c r="DYK3" s="187"/>
      <c r="DYL3" s="188"/>
      <c r="DYM3" s="188"/>
      <c r="DYR3" s="186"/>
      <c r="DYS3" s="187"/>
      <c r="DYT3" s="188"/>
      <c r="DYU3" s="188"/>
      <c r="DYZ3" s="186"/>
      <c r="DZA3" s="187"/>
      <c r="DZB3" s="188"/>
      <c r="DZC3" s="188"/>
      <c r="DZH3" s="186"/>
      <c r="DZI3" s="187"/>
      <c r="DZJ3" s="188"/>
      <c r="DZK3" s="188"/>
      <c r="DZP3" s="186"/>
      <c r="DZQ3" s="187"/>
      <c r="DZR3" s="188"/>
      <c r="DZS3" s="188"/>
      <c r="DZX3" s="186"/>
      <c r="DZY3" s="187"/>
      <c r="DZZ3" s="188"/>
      <c r="EAA3" s="188"/>
      <c r="EAF3" s="186"/>
      <c r="EAG3" s="187"/>
      <c r="EAH3" s="188"/>
      <c r="EAI3" s="188"/>
      <c r="EAN3" s="186"/>
      <c r="EAO3" s="187"/>
      <c r="EAP3" s="188"/>
      <c r="EAQ3" s="188"/>
      <c r="EAV3" s="186"/>
      <c r="EAW3" s="187"/>
      <c r="EAX3" s="188"/>
      <c r="EAY3" s="188"/>
      <c r="EBD3" s="186"/>
      <c r="EBE3" s="187"/>
      <c r="EBF3" s="188"/>
      <c r="EBG3" s="188"/>
      <c r="EBL3" s="186"/>
      <c r="EBM3" s="187"/>
      <c r="EBN3" s="188"/>
      <c r="EBO3" s="188"/>
      <c r="EBT3" s="186"/>
      <c r="EBU3" s="187"/>
      <c r="EBV3" s="188"/>
      <c r="EBW3" s="188"/>
      <c r="ECB3" s="186"/>
      <c r="ECC3" s="187"/>
      <c r="ECD3" s="188"/>
      <c r="ECE3" s="188"/>
      <c r="ECJ3" s="186"/>
      <c r="ECK3" s="187"/>
      <c r="ECL3" s="188"/>
      <c r="ECM3" s="188"/>
      <c r="ECR3" s="186"/>
      <c r="ECS3" s="187"/>
      <c r="ECT3" s="188"/>
      <c r="ECU3" s="188"/>
      <c r="ECZ3" s="186"/>
      <c r="EDA3" s="187"/>
      <c r="EDB3" s="188"/>
      <c r="EDC3" s="188"/>
      <c r="EDH3" s="186"/>
      <c r="EDI3" s="187"/>
      <c r="EDJ3" s="188"/>
      <c r="EDK3" s="188"/>
      <c r="EDP3" s="186"/>
      <c r="EDQ3" s="187"/>
      <c r="EDR3" s="188"/>
      <c r="EDS3" s="188"/>
      <c r="EDX3" s="186"/>
      <c r="EDY3" s="187"/>
      <c r="EDZ3" s="188"/>
      <c r="EEA3" s="188"/>
      <c r="EEF3" s="186"/>
      <c r="EEG3" s="187"/>
      <c r="EEH3" s="188"/>
      <c r="EEI3" s="188"/>
      <c r="EEN3" s="186"/>
      <c r="EEO3" s="187"/>
      <c r="EEP3" s="188"/>
      <c r="EEQ3" s="188"/>
      <c r="EEV3" s="186"/>
      <c r="EEW3" s="187"/>
      <c r="EEX3" s="188"/>
      <c r="EEY3" s="188"/>
      <c r="EFD3" s="186"/>
      <c r="EFE3" s="187"/>
      <c r="EFF3" s="188"/>
      <c r="EFG3" s="188"/>
      <c r="EFL3" s="186"/>
      <c r="EFM3" s="187"/>
      <c r="EFN3" s="188"/>
      <c r="EFO3" s="188"/>
      <c r="EFT3" s="186"/>
      <c r="EFU3" s="187"/>
      <c r="EFV3" s="188"/>
      <c r="EFW3" s="188"/>
      <c r="EGB3" s="186"/>
      <c r="EGC3" s="187"/>
      <c r="EGD3" s="188"/>
      <c r="EGE3" s="188"/>
      <c r="EGJ3" s="186"/>
      <c r="EGK3" s="187"/>
      <c r="EGL3" s="188"/>
      <c r="EGM3" s="188"/>
      <c r="EGR3" s="186"/>
      <c r="EGS3" s="187"/>
      <c r="EGT3" s="188"/>
      <c r="EGU3" s="188"/>
      <c r="EGZ3" s="186"/>
      <c r="EHA3" s="187"/>
      <c r="EHB3" s="188"/>
      <c r="EHC3" s="188"/>
      <c r="EHH3" s="186"/>
      <c r="EHI3" s="187"/>
      <c r="EHJ3" s="188"/>
      <c r="EHK3" s="188"/>
      <c r="EHP3" s="186"/>
      <c r="EHQ3" s="187"/>
      <c r="EHR3" s="188"/>
      <c r="EHS3" s="188"/>
      <c r="EHX3" s="186"/>
      <c r="EHY3" s="187"/>
      <c r="EHZ3" s="188"/>
      <c r="EIA3" s="188"/>
      <c r="EIF3" s="186"/>
      <c r="EIG3" s="187"/>
      <c r="EIH3" s="188"/>
      <c r="EII3" s="188"/>
      <c r="EIN3" s="186"/>
      <c r="EIO3" s="187"/>
      <c r="EIP3" s="188"/>
      <c r="EIQ3" s="188"/>
      <c r="EIV3" s="186"/>
      <c r="EIW3" s="187"/>
      <c r="EIX3" s="188"/>
      <c r="EIY3" s="188"/>
      <c r="EJD3" s="186"/>
      <c r="EJE3" s="187"/>
      <c r="EJF3" s="188"/>
      <c r="EJG3" s="188"/>
      <c r="EJL3" s="186"/>
      <c r="EJM3" s="187"/>
      <c r="EJN3" s="188"/>
      <c r="EJO3" s="188"/>
      <c r="EJT3" s="186"/>
      <c r="EJU3" s="187"/>
      <c r="EJV3" s="188"/>
      <c r="EJW3" s="188"/>
      <c r="EKB3" s="186"/>
      <c r="EKC3" s="187"/>
      <c r="EKD3" s="188"/>
      <c r="EKE3" s="188"/>
      <c r="EKJ3" s="186"/>
      <c r="EKK3" s="187"/>
      <c r="EKL3" s="188"/>
      <c r="EKM3" s="188"/>
      <c r="EKR3" s="186"/>
      <c r="EKS3" s="187"/>
      <c r="EKT3" s="188"/>
      <c r="EKU3" s="188"/>
      <c r="EKZ3" s="186"/>
      <c r="ELA3" s="187"/>
      <c r="ELB3" s="188"/>
      <c r="ELC3" s="188"/>
      <c r="ELH3" s="186"/>
      <c r="ELI3" s="187"/>
      <c r="ELJ3" s="188"/>
      <c r="ELK3" s="188"/>
      <c r="ELP3" s="186"/>
      <c r="ELQ3" s="187"/>
      <c r="ELR3" s="188"/>
      <c r="ELS3" s="188"/>
      <c r="ELX3" s="186"/>
      <c r="ELY3" s="187"/>
      <c r="ELZ3" s="188"/>
      <c r="EMA3" s="188"/>
      <c r="EMF3" s="186"/>
      <c r="EMG3" s="187"/>
      <c r="EMH3" s="188"/>
      <c r="EMI3" s="188"/>
      <c r="EMN3" s="186"/>
      <c r="EMO3" s="187"/>
      <c r="EMP3" s="188"/>
      <c r="EMQ3" s="188"/>
      <c r="EMV3" s="186"/>
      <c r="EMW3" s="187"/>
      <c r="EMX3" s="188"/>
      <c r="EMY3" s="188"/>
      <c r="END3" s="186"/>
      <c r="ENE3" s="187"/>
      <c r="ENF3" s="188"/>
      <c r="ENG3" s="188"/>
      <c r="ENL3" s="186"/>
      <c r="ENM3" s="187"/>
      <c r="ENN3" s="188"/>
      <c r="ENO3" s="188"/>
      <c r="ENT3" s="186"/>
      <c r="ENU3" s="187"/>
      <c r="ENV3" s="188"/>
      <c r="ENW3" s="188"/>
      <c r="EOB3" s="186"/>
      <c r="EOC3" s="187"/>
      <c r="EOD3" s="188"/>
      <c r="EOE3" s="188"/>
      <c r="EOJ3" s="186"/>
      <c r="EOK3" s="187"/>
      <c r="EOL3" s="188"/>
      <c r="EOM3" s="188"/>
      <c r="EOR3" s="186"/>
      <c r="EOS3" s="187"/>
      <c r="EOT3" s="188"/>
      <c r="EOU3" s="188"/>
      <c r="EOZ3" s="186"/>
      <c r="EPA3" s="187"/>
      <c r="EPB3" s="188"/>
      <c r="EPC3" s="188"/>
      <c r="EPH3" s="186"/>
      <c r="EPI3" s="187"/>
      <c r="EPJ3" s="188"/>
      <c r="EPK3" s="188"/>
      <c r="EPP3" s="186"/>
      <c r="EPQ3" s="187"/>
      <c r="EPR3" s="188"/>
      <c r="EPS3" s="188"/>
      <c r="EPX3" s="186"/>
      <c r="EPY3" s="187"/>
      <c r="EPZ3" s="188"/>
      <c r="EQA3" s="188"/>
      <c r="EQF3" s="186"/>
      <c r="EQG3" s="187"/>
      <c r="EQH3" s="188"/>
      <c r="EQI3" s="188"/>
      <c r="EQN3" s="186"/>
      <c r="EQO3" s="187"/>
      <c r="EQP3" s="188"/>
      <c r="EQQ3" s="188"/>
      <c r="EQV3" s="186"/>
      <c r="EQW3" s="187"/>
      <c r="EQX3" s="188"/>
      <c r="EQY3" s="188"/>
      <c r="ERD3" s="186"/>
      <c r="ERE3" s="187"/>
      <c r="ERF3" s="188"/>
      <c r="ERG3" s="188"/>
      <c r="ERL3" s="186"/>
      <c r="ERM3" s="187"/>
      <c r="ERN3" s="188"/>
      <c r="ERO3" s="188"/>
      <c r="ERT3" s="186"/>
      <c r="ERU3" s="187"/>
      <c r="ERV3" s="188"/>
      <c r="ERW3" s="188"/>
      <c r="ESB3" s="186"/>
      <c r="ESC3" s="187"/>
      <c r="ESD3" s="188"/>
      <c r="ESE3" s="188"/>
      <c r="ESJ3" s="186"/>
      <c r="ESK3" s="187"/>
      <c r="ESL3" s="188"/>
      <c r="ESM3" s="188"/>
      <c r="ESR3" s="186"/>
      <c r="ESS3" s="187"/>
      <c r="EST3" s="188"/>
      <c r="ESU3" s="188"/>
      <c r="ESZ3" s="186"/>
      <c r="ETA3" s="187"/>
      <c r="ETB3" s="188"/>
      <c r="ETC3" s="188"/>
      <c r="ETH3" s="186"/>
      <c r="ETI3" s="187"/>
      <c r="ETJ3" s="188"/>
      <c r="ETK3" s="188"/>
      <c r="ETP3" s="186"/>
      <c r="ETQ3" s="187"/>
      <c r="ETR3" s="188"/>
      <c r="ETS3" s="188"/>
      <c r="ETX3" s="186"/>
      <c r="ETY3" s="187"/>
      <c r="ETZ3" s="188"/>
      <c r="EUA3" s="188"/>
      <c r="EUF3" s="186"/>
      <c r="EUG3" s="187"/>
      <c r="EUH3" s="188"/>
      <c r="EUI3" s="188"/>
      <c r="EUN3" s="186"/>
      <c r="EUO3" s="187"/>
      <c r="EUP3" s="188"/>
      <c r="EUQ3" s="188"/>
      <c r="EUV3" s="186"/>
      <c r="EUW3" s="187"/>
      <c r="EUX3" s="188"/>
      <c r="EUY3" s="188"/>
      <c r="EVD3" s="186"/>
      <c r="EVE3" s="187"/>
      <c r="EVF3" s="188"/>
      <c r="EVG3" s="188"/>
      <c r="EVL3" s="186"/>
      <c r="EVM3" s="187"/>
      <c r="EVN3" s="188"/>
      <c r="EVO3" s="188"/>
      <c r="EVT3" s="186"/>
      <c r="EVU3" s="187"/>
      <c r="EVV3" s="188"/>
      <c r="EVW3" s="188"/>
      <c r="EWB3" s="186"/>
      <c r="EWC3" s="187"/>
      <c r="EWD3" s="188"/>
      <c r="EWE3" s="188"/>
      <c r="EWJ3" s="186"/>
      <c r="EWK3" s="187"/>
      <c r="EWL3" s="188"/>
      <c r="EWM3" s="188"/>
      <c r="EWR3" s="186"/>
      <c r="EWS3" s="187"/>
      <c r="EWT3" s="188"/>
      <c r="EWU3" s="188"/>
      <c r="EWZ3" s="186"/>
      <c r="EXA3" s="187"/>
      <c r="EXB3" s="188"/>
      <c r="EXC3" s="188"/>
      <c r="EXH3" s="186"/>
      <c r="EXI3" s="187"/>
      <c r="EXJ3" s="188"/>
      <c r="EXK3" s="188"/>
      <c r="EXP3" s="186"/>
      <c r="EXQ3" s="187"/>
      <c r="EXR3" s="188"/>
      <c r="EXS3" s="188"/>
      <c r="EXX3" s="186"/>
      <c r="EXY3" s="187"/>
      <c r="EXZ3" s="188"/>
      <c r="EYA3" s="188"/>
      <c r="EYF3" s="186"/>
      <c r="EYG3" s="187"/>
      <c r="EYH3" s="188"/>
      <c r="EYI3" s="188"/>
      <c r="EYN3" s="186"/>
      <c r="EYO3" s="187"/>
      <c r="EYP3" s="188"/>
      <c r="EYQ3" s="188"/>
      <c r="EYV3" s="186"/>
      <c r="EYW3" s="187"/>
      <c r="EYX3" s="188"/>
      <c r="EYY3" s="188"/>
      <c r="EZD3" s="186"/>
      <c r="EZE3" s="187"/>
      <c r="EZF3" s="188"/>
      <c r="EZG3" s="188"/>
      <c r="EZL3" s="186"/>
      <c r="EZM3" s="187"/>
      <c r="EZN3" s="188"/>
      <c r="EZO3" s="188"/>
      <c r="EZT3" s="186"/>
      <c r="EZU3" s="187"/>
      <c r="EZV3" s="188"/>
      <c r="EZW3" s="188"/>
      <c r="FAB3" s="186"/>
      <c r="FAC3" s="187"/>
      <c r="FAD3" s="188"/>
      <c r="FAE3" s="188"/>
      <c r="FAJ3" s="186"/>
      <c r="FAK3" s="187"/>
      <c r="FAL3" s="188"/>
      <c r="FAM3" s="188"/>
      <c r="FAR3" s="186"/>
      <c r="FAS3" s="187"/>
      <c r="FAT3" s="188"/>
      <c r="FAU3" s="188"/>
      <c r="FAZ3" s="186"/>
      <c r="FBA3" s="187"/>
      <c r="FBB3" s="188"/>
      <c r="FBC3" s="188"/>
      <c r="FBH3" s="186"/>
      <c r="FBI3" s="187"/>
      <c r="FBJ3" s="188"/>
      <c r="FBK3" s="188"/>
      <c r="FBP3" s="186"/>
      <c r="FBQ3" s="187"/>
      <c r="FBR3" s="188"/>
      <c r="FBS3" s="188"/>
      <c r="FBX3" s="186"/>
      <c r="FBY3" s="187"/>
      <c r="FBZ3" s="188"/>
      <c r="FCA3" s="188"/>
      <c r="FCF3" s="186"/>
      <c r="FCG3" s="187"/>
      <c r="FCH3" s="188"/>
      <c r="FCI3" s="188"/>
      <c r="FCN3" s="186"/>
      <c r="FCO3" s="187"/>
      <c r="FCP3" s="188"/>
      <c r="FCQ3" s="188"/>
      <c r="FCV3" s="186"/>
      <c r="FCW3" s="187"/>
      <c r="FCX3" s="188"/>
      <c r="FCY3" s="188"/>
      <c r="FDD3" s="186"/>
      <c r="FDE3" s="187"/>
      <c r="FDF3" s="188"/>
      <c r="FDG3" s="188"/>
      <c r="FDL3" s="186"/>
      <c r="FDM3" s="187"/>
      <c r="FDN3" s="188"/>
      <c r="FDO3" s="188"/>
      <c r="FDT3" s="186"/>
      <c r="FDU3" s="187"/>
      <c r="FDV3" s="188"/>
      <c r="FDW3" s="188"/>
      <c r="FEB3" s="186"/>
      <c r="FEC3" s="187"/>
      <c r="FED3" s="188"/>
      <c r="FEE3" s="188"/>
      <c r="FEJ3" s="186"/>
      <c r="FEK3" s="187"/>
      <c r="FEL3" s="188"/>
      <c r="FEM3" s="188"/>
      <c r="FER3" s="186"/>
      <c r="FES3" s="187"/>
      <c r="FET3" s="188"/>
      <c r="FEU3" s="188"/>
      <c r="FEZ3" s="186"/>
      <c r="FFA3" s="187"/>
      <c r="FFB3" s="188"/>
      <c r="FFC3" s="188"/>
      <c r="FFH3" s="186"/>
      <c r="FFI3" s="187"/>
      <c r="FFJ3" s="188"/>
      <c r="FFK3" s="188"/>
      <c r="FFP3" s="186"/>
      <c r="FFQ3" s="187"/>
      <c r="FFR3" s="188"/>
      <c r="FFS3" s="188"/>
      <c r="FFX3" s="186"/>
      <c r="FFY3" s="187"/>
      <c r="FFZ3" s="188"/>
      <c r="FGA3" s="188"/>
      <c r="FGF3" s="186"/>
      <c r="FGG3" s="187"/>
      <c r="FGH3" s="188"/>
      <c r="FGI3" s="188"/>
      <c r="FGN3" s="186"/>
      <c r="FGO3" s="187"/>
      <c r="FGP3" s="188"/>
      <c r="FGQ3" s="188"/>
      <c r="FGV3" s="186"/>
      <c r="FGW3" s="187"/>
      <c r="FGX3" s="188"/>
      <c r="FGY3" s="188"/>
      <c r="FHD3" s="186"/>
      <c r="FHE3" s="187"/>
      <c r="FHF3" s="188"/>
      <c r="FHG3" s="188"/>
      <c r="FHL3" s="186"/>
      <c r="FHM3" s="187"/>
      <c r="FHN3" s="188"/>
      <c r="FHO3" s="188"/>
      <c r="FHT3" s="186"/>
      <c r="FHU3" s="187"/>
      <c r="FHV3" s="188"/>
      <c r="FHW3" s="188"/>
      <c r="FIB3" s="186"/>
      <c r="FIC3" s="187"/>
      <c r="FID3" s="188"/>
      <c r="FIE3" s="188"/>
      <c r="FIJ3" s="186"/>
      <c r="FIK3" s="187"/>
      <c r="FIL3" s="188"/>
      <c r="FIM3" s="188"/>
      <c r="FIR3" s="186"/>
      <c r="FIS3" s="187"/>
      <c r="FIT3" s="188"/>
      <c r="FIU3" s="188"/>
      <c r="FIZ3" s="186"/>
      <c r="FJA3" s="187"/>
      <c r="FJB3" s="188"/>
      <c r="FJC3" s="188"/>
      <c r="FJH3" s="186"/>
      <c r="FJI3" s="187"/>
      <c r="FJJ3" s="188"/>
      <c r="FJK3" s="188"/>
      <c r="FJP3" s="186"/>
      <c r="FJQ3" s="187"/>
      <c r="FJR3" s="188"/>
      <c r="FJS3" s="188"/>
      <c r="FJX3" s="186"/>
      <c r="FJY3" s="187"/>
      <c r="FJZ3" s="188"/>
      <c r="FKA3" s="188"/>
      <c r="FKF3" s="186"/>
      <c r="FKG3" s="187"/>
      <c r="FKH3" s="188"/>
      <c r="FKI3" s="188"/>
      <c r="FKN3" s="186"/>
      <c r="FKO3" s="187"/>
      <c r="FKP3" s="188"/>
      <c r="FKQ3" s="188"/>
      <c r="FKV3" s="186"/>
      <c r="FKW3" s="187"/>
      <c r="FKX3" s="188"/>
      <c r="FKY3" s="188"/>
      <c r="FLD3" s="186"/>
      <c r="FLE3" s="187"/>
      <c r="FLF3" s="188"/>
      <c r="FLG3" s="188"/>
      <c r="FLL3" s="186"/>
      <c r="FLM3" s="187"/>
      <c r="FLN3" s="188"/>
      <c r="FLO3" s="188"/>
      <c r="FLT3" s="186"/>
      <c r="FLU3" s="187"/>
      <c r="FLV3" s="188"/>
      <c r="FLW3" s="188"/>
      <c r="FMB3" s="186"/>
      <c r="FMC3" s="187"/>
      <c r="FMD3" s="188"/>
      <c r="FME3" s="188"/>
      <c r="FMJ3" s="186"/>
      <c r="FMK3" s="187"/>
      <c r="FML3" s="188"/>
      <c r="FMM3" s="188"/>
      <c r="FMR3" s="186"/>
      <c r="FMS3" s="187"/>
      <c r="FMT3" s="188"/>
      <c r="FMU3" s="188"/>
      <c r="FMZ3" s="186"/>
      <c r="FNA3" s="187"/>
      <c r="FNB3" s="188"/>
      <c r="FNC3" s="188"/>
      <c r="FNH3" s="186"/>
      <c r="FNI3" s="187"/>
      <c r="FNJ3" s="188"/>
      <c r="FNK3" s="188"/>
      <c r="FNP3" s="186"/>
      <c r="FNQ3" s="187"/>
      <c r="FNR3" s="188"/>
      <c r="FNS3" s="188"/>
      <c r="FNX3" s="186"/>
      <c r="FNY3" s="187"/>
      <c r="FNZ3" s="188"/>
      <c r="FOA3" s="188"/>
      <c r="FOF3" s="186"/>
      <c r="FOG3" s="187"/>
      <c r="FOH3" s="188"/>
      <c r="FOI3" s="188"/>
      <c r="FON3" s="186"/>
      <c r="FOO3" s="187"/>
      <c r="FOP3" s="188"/>
      <c r="FOQ3" s="188"/>
      <c r="FOV3" s="186"/>
      <c r="FOW3" s="187"/>
      <c r="FOX3" s="188"/>
      <c r="FOY3" s="188"/>
      <c r="FPD3" s="186"/>
      <c r="FPE3" s="187"/>
      <c r="FPF3" s="188"/>
      <c r="FPG3" s="188"/>
      <c r="FPL3" s="186"/>
      <c r="FPM3" s="187"/>
      <c r="FPN3" s="188"/>
      <c r="FPO3" s="188"/>
      <c r="FPT3" s="186"/>
      <c r="FPU3" s="187"/>
      <c r="FPV3" s="188"/>
      <c r="FPW3" s="188"/>
      <c r="FQB3" s="186"/>
      <c r="FQC3" s="187"/>
      <c r="FQD3" s="188"/>
      <c r="FQE3" s="188"/>
      <c r="FQJ3" s="186"/>
      <c r="FQK3" s="187"/>
      <c r="FQL3" s="188"/>
      <c r="FQM3" s="188"/>
      <c r="FQR3" s="186"/>
      <c r="FQS3" s="187"/>
      <c r="FQT3" s="188"/>
      <c r="FQU3" s="188"/>
      <c r="FQZ3" s="186"/>
      <c r="FRA3" s="187"/>
      <c r="FRB3" s="188"/>
      <c r="FRC3" s="188"/>
      <c r="FRH3" s="186"/>
      <c r="FRI3" s="187"/>
      <c r="FRJ3" s="188"/>
      <c r="FRK3" s="188"/>
      <c r="FRP3" s="186"/>
      <c r="FRQ3" s="187"/>
      <c r="FRR3" s="188"/>
      <c r="FRS3" s="188"/>
      <c r="FRX3" s="186"/>
      <c r="FRY3" s="187"/>
      <c r="FRZ3" s="188"/>
      <c r="FSA3" s="188"/>
      <c r="FSF3" s="186"/>
      <c r="FSG3" s="187"/>
      <c r="FSH3" s="188"/>
      <c r="FSI3" s="188"/>
      <c r="FSN3" s="186"/>
      <c r="FSO3" s="187"/>
      <c r="FSP3" s="188"/>
      <c r="FSQ3" s="188"/>
      <c r="FSV3" s="186"/>
      <c r="FSW3" s="187"/>
      <c r="FSX3" s="188"/>
      <c r="FSY3" s="188"/>
      <c r="FTD3" s="186"/>
      <c r="FTE3" s="187"/>
      <c r="FTF3" s="188"/>
      <c r="FTG3" s="188"/>
      <c r="FTL3" s="186"/>
      <c r="FTM3" s="187"/>
      <c r="FTN3" s="188"/>
      <c r="FTO3" s="188"/>
      <c r="FTT3" s="186"/>
      <c r="FTU3" s="187"/>
      <c r="FTV3" s="188"/>
      <c r="FTW3" s="188"/>
      <c r="FUB3" s="186"/>
      <c r="FUC3" s="187"/>
      <c r="FUD3" s="188"/>
      <c r="FUE3" s="188"/>
      <c r="FUJ3" s="186"/>
      <c r="FUK3" s="187"/>
      <c r="FUL3" s="188"/>
      <c r="FUM3" s="188"/>
      <c r="FUR3" s="186"/>
      <c r="FUS3" s="187"/>
      <c r="FUT3" s="188"/>
      <c r="FUU3" s="188"/>
      <c r="FUZ3" s="186"/>
      <c r="FVA3" s="187"/>
      <c r="FVB3" s="188"/>
      <c r="FVC3" s="188"/>
      <c r="FVH3" s="186"/>
      <c r="FVI3" s="187"/>
      <c r="FVJ3" s="188"/>
      <c r="FVK3" s="188"/>
      <c r="FVP3" s="186"/>
      <c r="FVQ3" s="187"/>
      <c r="FVR3" s="188"/>
      <c r="FVS3" s="188"/>
      <c r="FVX3" s="186"/>
      <c r="FVY3" s="187"/>
      <c r="FVZ3" s="188"/>
      <c r="FWA3" s="188"/>
      <c r="FWF3" s="186"/>
      <c r="FWG3" s="187"/>
      <c r="FWH3" s="188"/>
      <c r="FWI3" s="188"/>
      <c r="FWN3" s="186"/>
      <c r="FWO3" s="187"/>
      <c r="FWP3" s="188"/>
      <c r="FWQ3" s="188"/>
      <c r="FWV3" s="186"/>
      <c r="FWW3" s="187"/>
      <c r="FWX3" s="188"/>
      <c r="FWY3" s="188"/>
      <c r="FXD3" s="186"/>
      <c r="FXE3" s="187"/>
      <c r="FXF3" s="188"/>
      <c r="FXG3" s="188"/>
      <c r="FXL3" s="186"/>
      <c r="FXM3" s="187"/>
      <c r="FXN3" s="188"/>
      <c r="FXO3" s="188"/>
      <c r="FXT3" s="186"/>
      <c r="FXU3" s="187"/>
      <c r="FXV3" s="188"/>
      <c r="FXW3" s="188"/>
      <c r="FYB3" s="186"/>
      <c r="FYC3" s="187"/>
      <c r="FYD3" s="188"/>
      <c r="FYE3" s="188"/>
      <c r="FYJ3" s="186"/>
      <c r="FYK3" s="187"/>
      <c r="FYL3" s="188"/>
      <c r="FYM3" s="188"/>
      <c r="FYR3" s="186"/>
      <c r="FYS3" s="187"/>
      <c r="FYT3" s="188"/>
      <c r="FYU3" s="188"/>
      <c r="FYZ3" s="186"/>
      <c r="FZA3" s="187"/>
      <c r="FZB3" s="188"/>
      <c r="FZC3" s="188"/>
      <c r="FZH3" s="186"/>
      <c r="FZI3" s="187"/>
      <c r="FZJ3" s="188"/>
      <c r="FZK3" s="188"/>
      <c r="FZP3" s="186"/>
      <c r="FZQ3" s="187"/>
      <c r="FZR3" s="188"/>
      <c r="FZS3" s="188"/>
      <c r="FZX3" s="186"/>
      <c r="FZY3" s="187"/>
      <c r="FZZ3" s="188"/>
      <c r="GAA3" s="188"/>
      <c r="GAF3" s="186"/>
      <c r="GAG3" s="187"/>
      <c r="GAH3" s="188"/>
      <c r="GAI3" s="188"/>
      <c r="GAN3" s="186"/>
      <c r="GAO3" s="187"/>
      <c r="GAP3" s="188"/>
      <c r="GAQ3" s="188"/>
      <c r="GAV3" s="186"/>
      <c r="GAW3" s="187"/>
      <c r="GAX3" s="188"/>
      <c r="GAY3" s="188"/>
      <c r="GBD3" s="186"/>
      <c r="GBE3" s="187"/>
      <c r="GBF3" s="188"/>
      <c r="GBG3" s="188"/>
      <c r="GBL3" s="186"/>
      <c r="GBM3" s="187"/>
      <c r="GBN3" s="188"/>
      <c r="GBO3" s="188"/>
      <c r="GBT3" s="186"/>
      <c r="GBU3" s="187"/>
      <c r="GBV3" s="188"/>
      <c r="GBW3" s="188"/>
      <c r="GCB3" s="186"/>
      <c r="GCC3" s="187"/>
      <c r="GCD3" s="188"/>
      <c r="GCE3" s="188"/>
      <c r="GCJ3" s="186"/>
      <c r="GCK3" s="187"/>
      <c r="GCL3" s="188"/>
      <c r="GCM3" s="188"/>
      <c r="GCR3" s="186"/>
      <c r="GCS3" s="187"/>
      <c r="GCT3" s="188"/>
      <c r="GCU3" s="188"/>
      <c r="GCZ3" s="186"/>
      <c r="GDA3" s="187"/>
      <c r="GDB3" s="188"/>
      <c r="GDC3" s="188"/>
      <c r="GDH3" s="186"/>
      <c r="GDI3" s="187"/>
      <c r="GDJ3" s="188"/>
      <c r="GDK3" s="188"/>
      <c r="GDP3" s="186"/>
      <c r="GDQ3" s="187"/>
      <c r="GDR3" s="188"/>
      <c r="GDS3" s="188"/>
      <c r="GDX3" s="186"/>
      <c r="GDY3" s="187"/>
      <c r="GDZ3" s="188"/>
      <c r="GEA3" s="188"/>
      <c r="GEF3" s="186"/>
      <c r="GEG3" s="187"/>
      <c r="GEH3" s="188"/>
      <c r="GEI3" s="188"/>
      <c r="GEN3" s="186"/>
      <c r="GEO3" s="187"/>
      <c r="GEP3" s="188"/>
      <c r="GEQ3" s="188"/>
      <c r="GEV3" s="186"/>
      <c r="GEW3" s="187"/>
      <c r="GEX3" s="188"/>
      <c r="GEY3" s="188"/>
      <c r="GFD3" s="186"/>
      <c r="GFE3" s="187"/>
      <c r="GFF3" s="188"/>
      <c r="GFG3" s="188"/>
      <c r="GFL3" s="186"/>
      <c r="GFM3" s="187"/>
      <c r="GFN3" s="188"/>
      <c r="GFO3" s="188"/>
      <c r="GFT3" s="186"/>
      <c r="GFU3" s="187"/>
      <c r="GFV3" s="188"/>
      <c r="GFW3" s="188"/>
      <c r="GGB3" s="186"/>
      <c r="GGC3" s="187"/>
      <c r="GGD3" s="188"/>
      <c r="GGE3" s="188"/>
      <c r="GGJ3" s="186"/>
      <c r="GGK3" s="187"/>
      <c r="GGL3" s="188"/>
      <c r="GGM3" s="188"/>
      <c r="GGR3" s="186"/>
      <c r="GGS3" s="187"/>
      <c r="GGT3" s="188"/>
      <c r="GGU3" s="188"/>
      <c r="GGZ3" s="186"/>
      <c r="GHA3" s="187"/>
      <c r="GHB3" s="188"/>
      <c r="GHC3" s="188"/>
      <c r="GHH3" s="186"/>
      <c r="GHI3" s="187"/>
      <c r="GHJ3" s="188"/>
      <c r="GHK3" s="188"/>
      <c r="GHP3" s="186"/>
      <c r="GHQ3" s="187"/>
      <c r="GHR3" s="188"/>
      <c r="GHS3" s="188"/>
      <c r="GHX3" s="186"/>
      <c r="GHY3" s="187"/>
      <c r="GHZ3" s="188"/>
      <c r="GIA3" s="188"/>
      <c r="GIF3" s="186"/>
      <c r="GIG3" s="187"/>
      <c r="GIH3" s="188"/>
      <c r="GII3" s="188"/>
      <c r="GIN3" s="186"/>
      <c r="GIO3" s="187"/>
      <c r="GIP3" s="188"/>
      <c r="GIQ3" s="188"/>
      <c r="GIV3" s="186"/>
      <c r="GIW3" s="187"/>
      <c r="GIX3" s="188"/>
      <c r="GIY3" s="188"/>
      <c r="GJD3" s="186"/>
      <c r="GJE3" s="187"/>
      <c r="GJF3" s="188"/>
      <c r="GJG3" s="188"/>
      <c r="GJL3" s="186"/>
      <c r="GJM3" s="187"/>
      <c r="GJN3" s="188"/>
      <c r="GJO3" s="188"/>
      <c r="GJT3" s="186"/>
      <c r="GJU3" s="187"/>
      <c r="GJV3" s="188"/>
      <c r="GJW3" s="188"/>
      <c r="GKB3" s="186"/>
      <c r="GKC3" s="187"/>
      <c r="GKD3" s="188"/>
      <c r="GKE3" s="188"/>
      <c r="GKJ3" s="186"/>
      <c r="GKK3" s="187"/>
      <c r="GKL3" s="188"/>
      <c r="GKM3" s="188"/>
      <c r="GKR3" s="186"/>
      <c r="GKS3" s="187"/>
      <c r="GKT3" s="188"/>
      <c r="GKU3" s="188"/>
      <c r="GKZ3" s="186"/>
      <c r="GLA3" s="187"/>
      <c r="GLB3" s="188"/>
      <c r="GLC3" s="188"/>
      <c r="GLH3" s="186"/>
      <c r="GLI3" s="187"/>
      <c r="GLJ3" s="188"/>
      <c r="GLK3" s="188"/>
      <c r="GLP3" s="186"/>
      <c r="GLQ3" s="187"/>
      <c r="GLR3" s="188"/>
      <c r="GLS3" s="188"/>
      <c r="GLX3" s="186"/>
      <c r="GLY3" s="187"/>
      <c r="GLZ3" s="188"/>
      <c r="GMA3" s="188"/>
      <c r="GMF3" s="186"/>
      <c r="GMG3" s="187"/>
      <c r="GMH3" s="188"/>
      <c r="GMI3" s="188"/>
      <c r="GMN3" s="186"/>
      <c r="GMO3" s="187"/>
      <c r="GMP3" s="188"/>
      <c r="GMQ3" s="188"/>
      <c r="GMV3" s="186"/>
      <c r="GMW3" s="187"/>
      <c r="GMX3" s="188"/>
      <c r="GMY3" s="188"/>
      <c r="GND3" s="186"/>
      <c r="GNE3" s="187"/>
      <c r="GNF3" s="188"/>
      <c r="GNG3" s="188"/>
      <c r="GNL3" s="186"/>
      <c r="GNM3" s="187"/>
      <c r="GNN3" s="188"/>
      <c r="GNO3" s="188"/>
      <c r="GNT3" s="186"/>
      <c r="GNU3" s="187"/>
      <c r="GNV3" s="188"/>
      <c r="GNW3" s="188"/>
      <c r="GOB3" s="186"/>
      <c r="GOC3" s="187"/>
      <c r="GOD3" s="188"/>
      <c r="GOE3" s="188"/>
      <c r="GOJ3" s="186"/>
      <c r="GOK3" s="187"/>
      <c r="GOL3" s="188"/>
      <c r="GOM3" s="188"/>
      <c r="GOR3" s="186"/>
      <c r="GOS3" s="187"/>
      <c r="GOT3" s="188"/>
      <c r="GOU3" s="188"/>
      <c r="GOZ3" s="186"/>
      <c r="GPA3" s="187"/>
      <c r="GPB3" s="188"/>
      <c r="GPC3" s="188"/>
      <c r="GPH3" s="186"/>
      <c r="GPI3" s="187"/>
      <c r="GPJ3" s="188"/>
      <c r="GPK3" s="188"/>
      <c r="GPP3" s="186"/>
      <c r="GPQ3" s="187"/>
      <c r="GPR3" s="188"/>
      <c r="GPS3" s="188"/>
      <c r="GPX3" s="186"/>
      <c r="GPY3" s="187"/>
      <c r="GPZ3" s="188"/>
      <c r="GQA3" s="188"/>
      <c r="GQF3" s="186"/>
      <c r="GQG3" s="187"/>
      <c r="GQH3" s="188"/>
      <c r="GQI3" s="188"/>
      <c r="GQN3" s="186"/>
      <c r="GQO3" s="187"/>
      <c r="GQP3" s="188"/>
      <c r="GQQ3" s="188"/>
      <c r="GQV3" s="186"/>
      <c r="GQW3" s="187"/>
      <c r="GQX3" s="188"/>
      <c r="GQY3" s="188"/>
      <c r="GRD3" s="186"/>
      <c r="GRE3" s="187"/>
      <c r="GRF3" s="188"/>
      <c r="GRG3" s="188"/>
      <c r="GRL3" s="186"/>
      <c r="GRM3" s="187"/>
      <c r="GRN3" s="188"/>
      <c r="GRO3" s="188"/>
      <c r="GRT3" s="186"/>
      <c r="GRU3" s="187"/>
      <c r="GRV3" s="188"/>
      <c r="GRW3" s="188"/>
      <c r="GSB3" s="186"/>
      <c r="GSC3" s="187"/>
      <c r="GSD3" s="188"/>
      <c r="GSE3" s="188"/>
      <c r="GSJ3" s="186"/>
      <c r="GSK3" s="187"/>
      <c r="GSL3" s="188"/>
      <c r="GSM3" s="188"/>
      <c r="GSR3" s="186"/>
      <c r="GSS3" s="187"/>
      <c r="GST3" s="188"/>
      <c r="GSU3" s="188"/>
      <c r="GSZ3" s="186"/>
      <c r="GTA3" s="187"/>
      <c r="GTB3" s="188"/>
      <c r="GTC3" s="188"/>
      <c r="GTH3" s="186"/>
      <c r="GTI3" s="187"/>
      <c r="GTJ3" s="188"/>
      <c r="GTK3" s="188"/>
      <c r="GTP3" s="186"/>
      <c r="GTQ3" s="187"/>
      <c r="GTR3" s="188"/>
      <c r="GTS3" s="188"/>
      <c r="GTX3" s="186"/>
      <c r="GTY3" s="187"/>
      <c r="GTZ3" s="188"/>
      <c r="GUA3" s="188"/>
      <c r="GUF3" s="186"/>
      <c r="GUG3" s="187"/>
      <c r="GUH3" s="188"/>
      <c r="GUI3" s="188"/>
      <c r="GUN3" s="186"/>
      <c r="GUO3" s="187"/>
      <c r="GUP3" s="188"/>
      <c r="GUQ3" s="188"/>
      <c r="GUV3" s="186"/>
      <c r="GUW3" s="187"/>
      <c r="GUX3" s="188"/>
      <c r="GUY3" s="188"/>
      <c r="GVD3" s="186"/>
      <c r="GVE3" s="187"/>
      <c r="GVF3" s="188"/>
      <c r="GVG3" s="188"/>
      <c r="GVL3" s="186"/>
      <c r="GVM3" s="187"/>
      <c r="GVN3" s="188"/>
      <c r="GVO3" s="188"/>
      <c r="GVT3" s="186"/>
      <c r="GVU3" s="187"/>
      <c r="GVV3" s="188"/>
      <c r="GVW3" s="188"/>
      <c r="GWB3" s="186"/>
      <c r="GWC3" s="187"/>
      <c r="GWD3" s="188"/>
      <c r="GWE3" s="188"/>
      <c r="GWJ3" s="186"/>
      <c r="GWK3" s="187"/>
      <c r="GWL3" s="188"/>
      <c r="GWM3" s="188"/>
      <c r="GWR3" s="186"/>
      <c r="GWS3" s="187"/>
      <c r="GWT3" s="188"/>
      <c r="GWU3" s="188"/>
      <c r="GWZ3" s="186"/>
      <c r="GXA3" s="187"/>
      <c r="GXB3" s="188"/>
      <c r="GXC3" s="188"/>
      <c r="GXH3" s="186"/>
      <c r="GXI3" s="187"/>
      <c r="GXJ3" s="188"/>
      <c r="GXK3" s="188"/>
      <c r="GXP3" s="186"/>
      <c r="GXQ3" s="187"/>
      <c r="GXR3" s="188"/>
      <c r="GXS3" s="188"/>
      <c r="GXX3" s="186"/>
      <c r="GXY3" s="187"/>
      <c r="GXZ3" s="188"/>
      <c r="GYA3" s="188"/>
      <c r="GYF3" s="186"/>
      <c r="GYG3" s="187"/>
      <c r="GYH3" s="188"/>
      <c r="GYI3" s="188"/>
      <c r="GYN3" s="186"/>
      <c r="GYO3" s="187"/>
      <c r="GYP3" s="188"/>
      <c r="GYQ3" s="188"/>
      <c r="GYV3" s="186"/>
      <c r="GYW3" s="187"/>
      <c r="GYX3" s="188"/>
      <c r="GYY3" s="188"/>
      <c r="GZD3" s="186"/>
      <c r="GZE3" s="187"/>
      <c r="GZF3" s="188"/>
      <c r="GZG3" s="188"/>
      <c r="GZL3" s="186"/>
      <c r="GZM3" s="187"/>
      <c r="GZN3" s="188"/>
      <c r="GZO3" s="188"/>
      <c r="GZT3" s="186"/>
      <c r="GZU3" s="187"/>
      <c r="GZV3" s="188"/>
      <c r="GZW3" s="188"/>
      <c r="HAB3" s="186"/>
      <c r="HAC3" s="187"/>
      <c r="HAD3" s="188"/>
      <c r="HAE3" s="188"/>
      <c r="HAJ3" s="186"/>
      <c r="HAK3" s="187"/>
      <c r="HAL3" s="188"/>
      <c r="HAM3" s="188"/>
      <c r="HAR3" s="186"/>
      <c r="HAS3" s="187"/>
      <c r="HAT3" s="188"/>
      <c r="HAU3" s="188"/>
      <c r="HAZ3" s="186"/>
      <c r="HBA3" s="187"/>
      <c r="HBB3" s="188"/>
      <c r="HBC3" s="188"/>
      <c r="HBH3" s="186"/>
      <c r="HBI3" s="187"/>
      <c r="HBJ3" s="188"/>
      <c r="HBK3" s="188"/>
      <c r="HBP3" s="186"/>
      <c r="HBQ3" s="187"/>
      <c r="HBR3" s="188"/>
      <c r="HBS3" s="188"/>
      <c r="HBX3" s="186"/>
      <c r="HBY3" s="187"/>
      <c r="HBZ3" s="188"/>
      <c r="HCA3" s="188"/>
      <c r="HCF3" s="186"/>
      <c r="HCG3" s="187"/>
      <c r="HCH3" s="188"/>
      <c r="HCI3" s="188"/>
      <c r="HCN3" s="186"/>
      <c r="HCO3" s="187"/>
      <c r="HCP3" s="188"/>
      <c r="HCQ3" s="188"/>
      <c r="HCV3" s="186"/>
      <c r="HCW3" s="187"/>
      <c r="HCX3" s="188"/>
      <c r="HCY3" s="188"/>
      <c r="HDD3" s="186"/>
      <c r="HDE3" s="187"/>
      <c r="HDF3" s="188"/>
      <c r="HDG3" s="188"/>
      <c r="HDL3" s="186"/>
      <c r="HDM3" s="187"/>
      <c r="HDN3" s="188"/>
      <c r="HDO3" s="188"/>
      <c r="HDT3" s="186"/>
      <c r="HDU3" s="187"/>
      <c r="HDV3" s="188"/>
      <c r="HDW3" s="188"/>
      <c r="HEB3" s="186"/>
      <c r="HEC3" s="187"/>
      <c r="HED3" s="188"/>
      <c r="HEE3" s="188"/>
      <c r="HEJ3" s="186"/>
      <c r="HEK3" s="187"/>
      <c r="HEL3" s="188"/>
      <c r="HEM3" s="188"/>
      <c r="HER3" s="186"/>
      <c r="HES3" s="187"/>
      <c r="HET3" s="188"/>
      <c r="HEU3" s="188"/>
      <c r="HEZ3" s="186"/>
      <c r="HFA3" s="187"/>
      <c r="HFB3" s="188"/>
      <c r="HFC3" s="188"/>
      <c r="HFH3" s="186"/>
      <c r="HFI3" s="187"/>
      <c r="HFJ3" s="188"/>
      <c r="HFK3" s="188"/>
      <c r="HFP3" s="186"/>
      <c r="HFQ3" s="187"/>
      <c r="HFR3" s="188"/>
      <c r="HFS3" s="188"/>
      <c r="HFX3" s="186"/>
      <c r="HFY3" s="187"/>
      <c r="HFZ3" s="188"/>
      <c r="HGA3" s="188"/>
      <c r="HGF3" s="186"/>
      <c r="HGG3" s="187"/>
      <c r="HGH3" s="188"/>
      <c r="HGI3" s="188"/>
      <c r="HGN3" s="186"/>
      <c r="HGO3" s="187"/>
      <c r="HGP3" s="188"/>
      <c r="HGQ3" s="188"/>
      <c r="HGV3" s="186"/>
      <c r="HGW3" s="187"/>
      <c r="HGX3" s="188"/>
      <c r="HGY3" s="188"/>
      <c r="HHD3" s="186"/>
      <c r="HHE3" s="187"/>
      <c r="HHF3" s="188"/>
      <c r="HHG3" s="188"/>
      <c r="HHL3" s="186"/>
      <c r="HHM3" s="187"/>
      <c r="HHN3" s="188"/>
      <c r="HHO3" s="188"/>
      <c r="HHT3" s="186"/>
      <c r="HHU3" s="187"/>
      <c r="HHV3" s="188"/>
      <c r="HHW3" s="188"/>
      <c r="HIB3" s="186"/>
      <c r="HIC3" s="187"/>
      <c r="HID3" s="188"/>
      <c r="HIE3" s="188"/>
      <c r="HIJ3" s="186"/>
      <c r="HIK3" s="187"/>
      <c r="HIL3" s="188"/>
      <c r="HIM3" s="188"/>
      <c r="HIR3" s="186"/>
      <c r="HIS3" s="187"/>
      <c r="HIT3" s="188"/>
      <c r="HIU3" s="188"/>
      <c r="HIZ3" s="186"/>
      <c r="HJA3" s="187"/>
      <c r="HJB3" s="188"/>
      <c r="HJC3" s="188"/>
      <c r="HJH3" s="186"/>
      <c r="HJI3" s="187"/>
      <c r="HJJ3" s="188"/>
      <c r="HJK3" s="188"/>
      <c r="HJP3" s="186"/>
      <c r="HJQ3" s="187"/>
      <c r="HJR3" s="188"/>
      <c r="HJS3" s="188"/>
      <c r="HJX3" s="186"/>
      <c r="HJY3" s="187"/>
      <c r="HJZ3" s="188"/>
      <c r="HKA3" s="188"/>
      <c r="HKF3" s="186"/>
      <c r="HKG3" s="187"/>
      <c r="HKH3" s="188"/>
      <c r="HKI3" s="188"/>
      <c r="HKN3" s="186"/>
      <c r="HKO3" s="187"/>
      <c r="HKP3" s="188"/>
      <c r="HKQ3" s="188"/>
      <c r="HKV3" s="186"/>
      <c r="HKW3" s="187"/>
      <c r="HKX3" s="188"/>
      <c r="HKY3" s="188"/>
      <c r="HLD3" s="186"/>
      <c r="HLE3" s="187"/>
      <c r="HLF3" s="188"/>
      <c r="HLG3" s="188"/>
      <c r="HLL3" s="186"/>
      <c r="HLM3" s="187"/>
      <c r="HLN3" s="188"/>
      <c r="HLO3" s="188"/>
      <c r="HLT3" s="186"/>
      <c r="HLU3" s="187"/>
      <c r="HLV3" s="188"/>
      <c r="HLW3" s="188"/>
      <c r="HMB3" s="186"/>
      <c r="HMC3" s="187"/>
      <c r="HMD3" s="188"/>
      <c r="HME3" s="188"/>
      <c r="HMJ3" s="186"/>
      <c r="HMK3" s="187"/>
      <c r="HML3" s="188"/>
      <c r="HMM3" s="188"/>
      <c r="HMR3" s="186"/>
      <c r="HMS3" s="187"/>
      <c r="HMT3" s="188"/>
      <c r="HMU3" s="188"/>
      <c r="HMZ3" s="186"/>
      <c r="HNA3" s="187"/>
      <c r="HNB3" s="188"/>
      <c r="HNC3" s="188"/>
      <c r="HNH3" s="186"/>
      <c r="HNI3" s="187"/>
      <c r="HNJ3" s="188"/>
      <c r="HNK3" s="188"/>
      <c r="HNP3" s="186"/>
      <c r="HNQ3" s="187"/>
      <c r="HNR3" s="188"/>
      <c r="HNS3" s="188"/>
      <c r="HNX3" s="186"/>
      <c r="HNY3" s="187"/>
      <c r="HNZ3" s="188"/>
      <c r="HOA3" s="188"/>
      <c r="HOF3" s="186"/>
      <c r="HOG3" s="187"/>
      <c r="HOH3" s="188"/>
      <c r="HOI3" s="188"/>
      <c r="HON3" s="186"/>
      <c r="HOO3" s="187"/>
      <c r="HOP3" s="188"/>
      <c r="HOQ3" s="188"/>
      <c r="HOV3" s="186"/>
      <c r="HOW3" s="187"/>
      <c r="HOX3" s="188"/>
      <c r="HOY3" s="188"/>
      <c r="HPD3" s="186"/>
      <c r="HPE3" s="187"/>
      <c r="HPF3" s="188"/>
      <c r="HPG3" s="188"/>
      <c r="HPL3" s="186"/>
      <c r="HPM3" s="187"/>
      <c r="HPN3" s="188"/>
      <c r="HPO3" s="188"/>
      <c r="HPT3" s="186"/>
      <c r="HPU3" s="187"/>
      <c r="HPV3" s="188"/>
      <c r="HPW3" s="188"/>
      <c r="HQB3" s="186"/>
      <c r="HQC3" s="187"/>
      <c r="HQD3" s="188"/>
      <c r="HQE3" s="188"/>
      <c r="HQJ3" s="186"/>
      <c r="HQK3" s="187"/>
      <c r="HQL3" s="188"/>
      <c r="HQM3" s="188"/>
      <c r="HQR3" s="186"/>
      <c r="HQS3" s="187"/>
      <c r="HQT3" s="188"/>
      <c r="HQU3" s="188"/>
      <c r="HQZ3" s="186"/>
      <c r="HRA3" s="187"/>
      <c r="HRB3" s="188"/>
      <c r="HRC3" s="188"/>
      <c r="HRH3" s="186"/>
      <c r="HRI3" s="187"/>
      <c r="HRJ3" s="188"/>
      <c r="HRK3" s="188"/>
      <c r="HRP3" s="186"/>
      <c r="HRQ3" s="187"/>
      <c r="HRR3" s="188"/>
      <c r="HRS3" s="188"/>
      <c r="HRX3" s="186"/>
      <c r="HRY3" s="187"/>
      <c r="HRZ3" s="188"/>
      <c r="HSA3" s="188"/>
      <c r="HSF3" s="186"/>
      <c r="HSG3" s="187"/>
      <c r="HSH3" s="188"/>
      <c r="HSI3" s="188"/>
      <c r="HSN3" s="186"/>
      <c r="HSO3" s="187"/>
      <c r="HSP3" s="188"/>
      <c r="HSQ3" s="188"/>
      <c r="HSV3" s="186"/>
      <c r="HSW3" s="187"/>
      <c r="HSX3" s="188"/>
      <c r="HSY3" s="188"/>
      <c r="HTD3" s="186"/>
      <c r="HTE3" s="187"/>
      <c r="HTF3" s="188"/>
      <c r="HTG3" s="188"/>
      <c r="HTL3" s="186"/>
      <c r="HTM3" s="187"/>
      <c r="HTN3" s="188"/>
      <c r="HTO3" s="188"/>
      <c r="HTT3" s="186"/>
      <c r="HTU3" s="187"/>
      <c r="HTV3" s="188"/>
      <c r="HTW3" s="188"/>
      <c r="HUB3" s="186"/>
      <c r="HUC3" s="187"/>
      <c r="HUD3" s="188"/>
      <c r="HUE3" s="188"/>
      <c r="HUJ3" s="186"/>
      <c r="HUK3" s="187"/>
      <c r="HUL3" s="188"/>
      <c r="HUM3" s="188"/>
      <c r="HUR3" s="186"/>
      <c r="HUS3" s="187"/>
      <c r="HUT3" s="188"/>
      <c r="HUU3" s="188"/>
      <c r="HUZ3" s="186"/>
      <c r="HVA3" s="187"/>
      <c r="HVB3" s="188"/>
      <c r="HVC3" s="188"/>
      <c r="HVH3" s="186"/>
      <c r="HVI3" s="187"/>
      <c r="HVJ3" s="188"/>
      <c r="HVK3" s="188"/>
      <c r="HVP3" s="186"/>
      <c r="HVQ3" s="187"/>
      <c r="HVR3" s="188"/>
      <c r="HVS3" s="188"/>
      <c r="HVX3" s="186"/>
      <c r="HVY3" s="187"/>
      <c r="HVZ3" s="188"/>
      <c r="HWA3" s="188"/>
      <c r="HWF3" s="186"/>
      <c r="HWG3" s="187"/>
      <c r="HWH3" s="188"/>
      <c r="HWI3" s="188"/>
      <c r="HWN3" s="186"/>
      <c r="HWO3" s="187"/>
      <c r="HWP3" s="188"/>
      <c r="HWQ3" s="188"/>
      <c r="HWV3" s="186"/>
      <c r="HWW3" s="187"/>
      <c r="HWX3" s="188"/>
      <c r="HWY3" s="188"/>
      <c r="HXD3" s="186"/>
      <c r="HXE3" s="187"/>
      <c r="HXF3" s="188"/>
      <c r="HXG3" s="188"/>
      <c r="HXL3" s="186"/>
      <c r="HXM3" s="187"/>
      <c r="HXN3" s="188"/>
      <c r="HXO3" s="188"/>
      <c r="HXT3" s="186"/>
      <c r="HXU3" s="187"/>
      <c r="HXV3" s="188"/>
      <c r="HXW3" s="188"/>
      <c r="HYB3" s="186"/>
      <c r="HYC3" s="187"/>
      <c r="HYD3" s="188"/>
      <c r="HYE3" s="188"/>
      <c r="HYJ3" s="186"/>
      <c r="HYK3" s="187"/>
      <c r="HYL3" s="188"/>
      <c r="HYM3" s="188"/>
      <c r="HYR3" s="186"/>
      <c r="HYS3" s="187"/>
      <c r="HYT3" s="188"/>
      <c r="HYU3" s="188"/>
      <c r="HYZ3" s="186"/>
      <c r="HZA3" s="187"/>
      <c r="HZB3" s="188"/>
      <c r="HZC3" s="188"/>
      <c r="HZH3" s="186"/>
      <c r="HZI3" s="187"/>
      <c r="HZJ3" s="188"/>
      <c r="HZK3" s="188"/>
      <c r="HZP3" s="186"/>
      <c r="HZQ3" s="187"/>
      <c r="HZR3" s="188"/>
      <c r="HZS3" s="188"/>
      <c r="HZX3" s="186"/>
      <c r="HZY3" s="187"/>
      <c r="HZZ3" s="188"/>
      <c r="IAA3" s="188"/>
      <c r="IAF3" s="186"/>
      <c r="IAG3" s="187"/>
      <c r="IAH3" s="188"/>
      <c r="IAI3" s="188"/>
      <c r="IAN3" s="186"/>
      <c r="IAO3" s="187"/>
      <c r="IAP3" s="188"/>
      <c r="IAQ3" s="188"/>
      <c r="IAV3" s="186"/>
      <c r="IAW3" s="187"/>
      <c r="IAX3" s="188"/>
      <c r="IAY3" s="188"/>
      <c r="IBD3" s="186"/>
      <c r="IBE3" s="187"/>
      <c r="IBF3" s="188"/>
      <c r="IBG3" s="188"/>
      <c r="IBL3" s="186"/>
      <c r="IBM3" s="187"/>
      <c r="IBN3" s="188"/>
      <c r="IBO3" s="188"/>
      <c r="IBT3" s="186"/>
      <c r="IBU3" s="187"/>
      <c r="IBV3" s="188"/>
      <c r="IBW3" s="188"/>
      <c r="ICB3" s="186"/>
      <c r="ICC3" s="187"/>
      <c r="ICD3" s="188"/>
      <c r="ICE3" s="188"/>
      <c r="ICJ3" s="186"/>
      <c r="ICK3" s="187"/>
      <c r="ICL3" s="188"/>
      <c r="ICM3" s="188"/>
      <c r="ICR3" s="186"/>
      <c r="ICS3" s="187"/>
      <c r="ICT3" s="188"/>
      <c r="ICU3" s="188"/>
      <c r="ICZ3" s="186"/>
      <c r="IDA3" s="187"/>
      <c r="IDB3" s="188"/>
      <c r="IDC3" s="188"/>
      <c r="IDH3" s="186"/>
      <c r="IDI3" s="187"/>
      <c r="IDJ3" s="188"/>
      <c r="IDK3" s="188"/>
      <c r="IDP3" s="186"/>
      <c r="IDQ3" s="187"/>
      <c r="IDR3" s="188"/>
      <c r="IDS3" s="188"/>
      <c r="IDX3" s="186"/>
      <c r="IDY3" s="187"/>
      <c r="IDZ3" s="188"/>
      <c r="IEA3" s="188"/>
      <c r="IEF3" s="186"/>
      <c r="IEG3" s="187"/>
      <c r="IEH3" s="188"/>
      <c r="IEI3" s="188"/>
      <c r="IEN3" s="186"/>
      <c r="IEO3" s="187"/>
      <c r="IEP3" s="188"/>
      <c r="IEQ3" s="188"/>
      <c r="IEV3" s="186"/>
      <c r="IEW3" s="187"/>
      <c r="IEX3" s="188"/>
      <c r="IEY3" s="188"/>
      <c r="IFD3" s="186"/>
      <c r="IFE3" s="187"/>
      <c r="IFF3" s="188"/>
      <c r="IFG3" s="188"/>
      <c r="IFL3" s="186"/>
      <c r="IFM3" s="187"/>
      <c r="IFN3" s="188"/>
      <c r="IFO3" s="188"/>
      <c r="IFT3" s="186"/>
      <c r="IFU3" s="187"/>
      <c r="IFV3" s="188"/>
      <c r="IFW3" s="188"/>
      <c r="IGB3" s="186"/>
      <c r="IGC3" s="187"/>
      <c r="IGD3" s="188"/>
      <c r="IGE3" s="188"/>
      <c r="IGJ3" s="186"/>
      <c r="IGK3" s="187"/>
      <c r="IGL3" s="188"/>
      <c r="IGM3" s="188"/>
      <c r="IGR3" s="186"/>
      <c r="IGS3" s="187"/>
      <c r="IGT3" s="188"/>
      <c r="IGU3" s="188"/>
      <c r="IGZ3" s="186"/>
      <c r="IHA3" s="187"/>
      <c r="IHB3" s="188"/>
      <c r="IHC3" s="188"/>
      <c r="IHH3" s="186"/>
      <c r="IHI3" s="187"/>
      <c r="IHJ3" s="188"/>
      <c r="IHK3" s="188"/>
      <c r="IHP3" s="186"/>
      <c r="IHQ3" s="187"/>
      <c r="IHR3" s="188"/>
      <c r="IHS3" s="188"/>
      <c r="IHX3" s="186"/>
      <c r="IHY3" s="187"/>
      <c r="IHZ3" s="188"/>
      <c r="IIA3" s="188"/>
      <c r="IIF3" s="186"/>
      <c r="IIG3" s="187"/>
      <c r="IIH3" s="188"/>
      <c r="III3" s="188"/>
      <c r="IIN3" s="186"/>
      <c r="IIO3" s="187"/>
      <c r="IIP3" s="188"/>
      <c r="IIQ3" s="188"/>
      <c r="IIV3" s="186"/>
      <c r="IIW3" s="187"/>
      <c r="IIX3" s="188"/>
      <c r="IIY3" s="188"/>
      <c r="IJD3" s="186"/>
      <c r="IJE3" s="187"/>
      <c r="IJF3" s="188"/>
      <c r="IJG3" s="188"/>
      <c r="IJL3" s="186"/>
      <c r="IJM3" s="187"/>
      <c r="IJN3" s="188"/>
      <c r="IJO3" s="188"/>
      <c r="IJT3" s="186"/>
      <c r="IJU3" s="187"/>
      <c r="IJV3" s="188"/>
      <c r="IJW3" s="188"/>
      <c r="IKB3" s="186"/>
      <c r="IKC3" s="187"/>
      <c r="IKD3" s="188"/>
      <c r="IKE3" s="188"/>
      <c r="IKJ3" s="186"/>
      <c r="IKK3" s="187"/>
      <c r="IKL3" s="188"/>
      <c r="IKM3" s="188"/>
      <c r="IKR3" s="186"/>
      <c r="IKS3" s="187"/>
      <c r="IKT3" s="188"/>
      <c r="IKU3" s="188"/>
      <c r="IKZ3" s="186"/>
      <c r="ILA3" s="187"/>
      <c r="ILB3" s="188"/>
      <c r="ILC3" s="188"/>
      <c r="ILH3" s="186"/>
      <c r="ILI3" s="187"/>
      <c r="ILJ3" s="188"/>
      <c r="ILK3" s="188"/>
      <c r="ILP3" s="186"/>
      <c r="ILQ3" s="187"/>
      <c r="ILR3" s="188"/>
      <c r="ILS3" s="188"/>
      <c r="ILX3" s="186"/>
      <c r="ILY3" s="187"/>
      <c r="ILZ3" s="188"/>
      <c r="IMA3" s="188"/>
      <c r="IMF3" s="186"/>
      <c r="IMG3" s="187"/>
      <c r="IMH3" s="188"/>
      <c r="IMI3" s="188"/>
      <c r="IMN3" s="186"/>
      <c r="IMO3" s="187"/>
      <c r="IMP3" s="188"/>
      <c r="IMQ3" s="188"/>
      <c r="IMV3" s="186"/>
      <c r="IMW3" s="187"/>
      <c r="IMX3" s="188"/>
      <c r="IMY3" s="188"/>
      <c r="IND3" s="186"/>
      <c r="INE3" s="187"/>
      <c r="INF3" s="188"/>
      <c r="ING3" s="188"/>
      <c r="INL3" s="186"/>
      <c r="INM3" s="187"/>
      <c r="INN3" s="188"/>
      <c r="INO3" s="188"/>
      <c r="INT3" s="186"/>
      <c r="INU3" s="187"/>
      <c r="INV3" s="188"/>
      <c r="INW3" s="188"/>
      <c r="IOB3" s="186"/>
      <c r="IOC3" s="187"/>
      <c r="IOD3" s="188"/>
      <c r="IOE3" s="188"/>
      <c r="IOJ3" s="186"/>
      <c r="IOK3" s="187"/>
      <c r="IOL3" s="188"/>
      <c r="IOM3" s="188"/>
      <c r="IOR3" s="186"/>
      <c r="IOS3" s="187"/>
      <c r="IOT3" s="188"/>
      <c r="IOU3" s="188"/>
      <c r="IOZ3" s="186"/>
      <c r="IPA3" s="187"/>
      <c r="IPB3" s="188"/>
      <c r="IPC3" s="188"/>
      <c r="IPH3" s="186"/>
      <c r="IPI3" s="187"/>
      <c r="IPJ3" s="188"/>
      <c r="IPK3" s="188"/>
      <c r="IPP3" s="186"/>
      <c r="IPQ3" s="187"/>
      <c r="IPR3" s="188"/>
      <c r="IPS3" s="188"/>
      <c r="IPX3" s="186"/>
      <c r="IPY3" s="187"/>
      <c r="IPZ3" s="188"/>
      <c r="IQA3" s="188"/>
      <c r="IQF3" s="186"/>
      <c r="IQG3" s="187"/>
      <c r="IQH3" s="188"/>
      <c r="IQI3" s="188"/>
      <c r="IQN3" s="186"/>
      <c r="IQO3" s="187"/>
      <c r="IQP3" s="188"/>
      <c r="IQQ3" s="188"/>
      <c r="IQV3" s="186"/>
      <c r="IQW3" s="187"/>
      <c r="IQX3" s="188"/>
      <c r="IQY3" s="188"/>
      <c r="IRD3" s="186"/>
      <c r="IRE3" s="187"/>
      <c r="IRF3" s="188"/>
      <c r="IRG3" s="188"/>
      <c r="IRL3" s="186"/>
      <c r="IRM3" s="187"/>
      <c r="IRN3" s="188"/>
      <c r="IRO3" s="188"/>
      <c r="IRT3" s="186"/>
      <c r="IRU3" s="187"/>
      <c r="IRV3" s="188"/>
      <c r="IRW3" s="188"/>
      <c r="ISB3" s="186"/>
      <c r="ISC3" s="187"/>
      <c r="ISD3" s="188"/>
      <c r="ISE3" s="188"/>
      <c r="ISJ3" s="186"/>
      <c r="ISK3" s="187"/>
      <c r="ISL3" s="188"/>
      <c r="ISM3" s="188"/>
      <c r="ISR3" s="186"/>
      <c r="ISS3" s="187"/>
      <c r="IST3" s="188"/>
      <c r="ISU3" s="188"/>
      <c r="ISZ3" s="186"/>
      <c r="ITA3" s="187"/>
      <c r="ITB3" s="188"/>
      <c r="ITC3" s="188"/>
      <c r="ITH3" s="186"/>
      <c r="ITI3" s="187"/>
      <c r="ITJ3" s="188"/>
      <c r="ITK3" s="188"/>
      <c r="ITP3" s="186"/>
      <c r="ITQ3" s="187"/>
      <c r="ITR3" s="188"/>
      <c r="ITS3" s="188"/>
      <c r="ITX3" s="186"/>
      <c r="ITY3" s="187"/>
      <c r="ITZ3" s="188"/>
      <c r="IUA3" s="188"/>
      <c r="IUF3" s="186"/>
      <c r="IUG3" s="187"/>
      <c r="IUH3" s="188"/>
      <c r="IUI3" s="188"/>
      <c r="IUN3" s="186"/>
      <c r="IUO3" s="187"/>
      <c r="IUP3" s="188"/>
      <c r="IUQ3" s="188"/>
      <c r="IUV3" s="186"/>
      <c r="IUW3" s="187"/>
      <c r="IUX3" s="188"/>
      <c r="IUY3" s="188"/>
      <c r="IVD3" s="186"/>
      <c r="IVE3" s="187"/>
      <c r="IVF3" s="188"/>
      <c r="IVG3" s="188"/>
      <c r="IVL3" s="186"/>
      <c r="IVM3" s="187"/>
      <c r="IVN3" s="188"/>
      <c r="IVO3" s="188"/>
      <c r="IVT3" s="186"/>
      <c r="IVU3" s="187"/>
      <c r="IVV3" s="188"/>
      <c r="IVW3" s="188"/>
      <c r="IWB3" s="186"/>
      <c r="IWC3" s="187"/>
      <c r="IWD3" s="188"/>
      <c r="IWE3" s="188"/>
      <c r="IWJ3" s="186"/>
      <c r="IWK3" s="187"/>
      <c r="IWL3" s="188"/>
      <c r="IWM3" s="188"/>
      <c r="IWR3" s="186"/>
      <c r="IWS3" s="187"/>
      <c r="IWT3" s="188"/>
      <c r="IWU3" s="188"/>
      <c r="IWZ3" s="186"/>
      <c r="IXA3" s="187"/>
      <c r="IXB3" s="188"/>
      <c r="IXC3" s="188"/>
      <c r="IXH3" s="186"/>
      <c r="IXI3" s="187"/>
      <c r="IXJ3" s="188"/>
      <c r="IXK3" s="188"/>
      <c r="IXP3" s="186"/>
      <c r="IXQ3" s="187"/>
      <c r="IXR3" s="188"/>
      <c r="IXS3" s="188"/>
      <c r="IXX3" s="186"/>
      <c r="IXY3" s="187"/>
      <c r="IXZ3" s="188"/>
      <c r="IYA3" s="188"/>
      <c r="IYF3" s="186"/>
      <c r="IYG3" s="187"/>
      <c r="IYH3" s="188"/>
      <c r="IYI3" s="188"/>
      <c r="IYN3" s="186"/>
      <c r="IYO3" s="187"/>
      <c r="IYP3" s="188"/>
      <c r="IYQ3" s="188"/>
      <c r="IYV3" s="186"/>
      <c r="IYW3" s="187"/>
      <c r="IYX3" s="188"/>
      <c r="IYY3" s="188"/>
      <c r="IZD3" s="186"/>
      <c r="IZE3" s="187"/>
      <c r="IZF3" s="188"/>
      <c r="IZG3" s="188"/>
      <c r="IZL3" s="186"/>
      <c r="IZM3" s="187"/>
      <c r="IZN3" s="188"/>
      <c r="IZO3" s="188"/>
      <c r="IZT3" s="186"/>
      <c r="IZU3" s="187"/>
      <c r="IZV3" s="188"/>
      <c r="IZW3" s="188"/>
      <c r="JAB3" s="186"/>
      <c r="JAC3" s="187"/>
      <c r="JAD3" s="188"/>
      <c r="JAE3" s="188"/>
      <c r="JAJ3" s="186"/>
      <c r="JAK3" s="187"/>
      <c r="JAL3" s="188"/>
      <c r="JAM3" s="188"/>
      <c r="JAR3" s="186"/>
      <c r="JAS3" s="187"/>
      <c r="JAT3" s="188"/>
      <c r="JAU3" s="188"/>
      <c r="JAZ3" s="186"/>
      <c r="JBA3" s="187"/>
      <c r="JBB3" s="188"/>
      <c r="JBC3" s="188"/>
      <c r="JBH3" s="186"/>
      <c r="JBI3" s="187"/>
      <c r="JBJ3" s="188"/>
      <c r="JBK3" s="188"/>
      <c r="JBP3" s="186"/>
      <c r="JBQ3" s="187"/>
      <c r="JBR3" s="188"/>
      <c r="JBS3" s="188"/>
      <c r="JBX3" s="186"/>
      <c r="JBY3" s="187"/>
      <c r="JBZ3" s="188"/>
      <c r="JCA3" s="188"/>
      <c r="JCF3" s="186"/>
      <c r="JCG3" s="187"/>
      <c r="JCH3" s="188"/>
      <c r="JCI3" s="188"/>
      <c r="JCN3" s="186"/>
      <c r="JCO3" s="187"/>
      <c r="JCP3" s="188"/>
      <c r="JCQ3" s="188"/>
      <c r="JCV3" s="186"/>
      <c r="JCW3" s="187"/>
      <c r="JCX3" s="188"/>
      <c r="JCY3" s="188"/>
      <c r="JDD3" s="186"/>
      <c r="JDE3" s="187"/>
      <c r="JDF3" s="188"/>
      <c r="JDG3" s="188"/>
      <c r="JDL3" s="186"/>
      <c r="JDM3" s="187"/>
      <c r="JDN3" s="188"/>
      <c r="JDO3" s="188"/>
      <c r="JDT3" s="186"/>
      <c r="JDU3" s="187"/>
      <c r="JDV3" s="188"/>
      <c r="JDW3" s="188"/>
      <c r="JEB3" s="186"/>
      <c r="JEC3" s="187"/>
      <c r="JED3" s="188"/>
      <c r="JEE3" s="188"/>
      <c r="JEJ3" s="186"/>
      <c r="JEK3" s="187"/>
      <c r="JEL3" s="188"/>
      <c r="JEM3" s="188"/>
      <c r="JER3" s="186"/>
      <c r="JES3" s="187"/>
      <c r="JET3" s="188"/>
      <c r="JEU3" s="188"/>
      <c r="JEZ3" s="186"/>
      <c r="JFA3" s="187"/>
      <c r="JFB3" s="188"/>
      <c r="JFC3" s="188"/>
      <c r="JFH3" s="186"/>
      <c r="JFI3" s="187"/>
      <c r="JFJ3" s="188"/>
      <c r="JFK3" s="188"/>
      <c r="JFP3" s="186"/>
      <c r="JFQ3" s="187"/>
      <c r="JFR3" s="188"/>
      <c r="JFS3" s="188"/>
      <c r="JFX3" s="186"/>
      <c r="JFY3" s="187"/>
      <c r="JFZ3" s="188"/>
      <c r="JGA3" s="188"/>
      <c r="JGF3" s="186"/>
      <c r="JGG3" s="187"/>
      <c r="JGH3" s="188"/>
      <c r="JGI3" s="188"/>
      <c r="JGN3" s="186"/>
      <c r="JGO3" s="187"/>
      <c r="JGP3" s="188"/>
      <c r="JGQ3" s="188"/>
      <c r="JGV3" s="186"/>
      <c r="JGW3" s="187"/>
      <c r="JGX3" s="188"/>
      <c r="JGY3" s="188"/>
      <c r="JHD3" s="186"/>
      <c r="JHE3" s="187"/>
      <c r="JHF3" s="188"/>
      <c r="JHG3" s="188"/>
      <c r="JHL3" s="186"/>
      <c r="JHM3" s="187"/>
      <c r="JHN3" s="188"/>
      <c r="JHO3" s="188"/>
      <c r="JHT3" s="186"/>
      <c r="JHU3" s="187"/>
      <c r="JHV3" s="188"/>
      <c r="JHW3" s="188"/>
      <c r="JIB3" s="186"/>
      <c r="JIC3" s="187"/>
      <c r="JID3" s="188"/>
      <c r="JIE3" s="188"/>
      <c r="JIJ3" s="186"/>
      <c r="JIK3" s="187"/>
      <c r="JIL3" s="188"/>
      <c r="JIM3" s="188"/>
      <c r="JIR3" s="186"/>
      <c r="JIS3" s="187"/>
      <c r="JIT3" s="188"/>
      <c r="JIU3" s="188"/>
      <c r="JIZ3" s="186"/>
      <c r="JJA3" s="187"/>
      <c r="JJB3" s="188"/>
      <c r="JJC3" s="188"/>
      <c r="JJH3" s="186"/>
      <c r="JJI3" s="187"/>
      <c r="JJJ3" s="188"/>
      <c r="JJK3" s="188"/>
      <c r="JJP3" s="186"/>
      <c r="JJQ3" s="187"/>
      <c r="JJR3" s="188"/>
      <c r="JJS3" s="188"/>
      <c r="JJX3" s="186"/>
      <c r="JJY3" s="187"/>
      <c r="JJZ3" s="188"/>
      <c r="JKA3" s="188"/>
      <c r="JKF3" s="186"/>
      <c r="JKG3" s="187"/>
      <c r="JKH3" s="188"/>
      <c r="JKI3" s="188"/>
      <c r="JKN3" s="186"/>
      <c r="JKO3" s="187"/>
      <c r="JKP3" s="188"/>
      <c r="JKQ3" s="188"/>
      <c r="JKV3" s="186"/>
      <c r="JKW3" s="187"/>
      <c r="JKX3" s="188"/>
      <c r="JKY3" s="188"/>
      <c r="JLD3" s="186"/>
      <c r="JLE3" s="187"/>
      <c r="JLF3" s="188"/>
      <c r="JLG3" s="188"/>
      <c r="JLL3" s="186"/>
      <c r="JLM3" s="187"/>
      <c r="JLN3" s="188"/>
      <c r="JLO3" s="188"/>
      <c r="JLT3" s="186"/>
      <c r="JLU3" s="187"/>
      <c r="JLV3" s="188"/>
      <c r="JLW3" s="188"/>
      <c r="JMB3" s="186"/>
      <c r="JMC3" s="187"/>
      <c r="JMD3" s="188"/>
      <c r="JME3" s="188"/>
      <c r="JMJ3" s="186"/>
      <c r="JMK3" s="187"/>
      <c r="JML3" s="188"/>
      <c r="JMM3" s="188"/>
      <c r="JMR3" s="186"/>
      <c r="JMS3" s="187"/>
      <c r="JMT3" s="188"/>
      <c r="JMU3" s="188"/>
      <c r="JMZ3" s="186"/>
      <c r="JNA3" s="187"/>
      <c r="JNB3" s="188"/>
      <c r="JNC3" s="188"/>
      <c r="JNH3" s="186"/>
      <c r="JNI3" s="187"/>
      <c r="JNJ3" s="188"/>
      <c r="JNK3" s="188"/>
      <c r="JNP3" s="186"/>
      <c r="JNQ3" s="187"/>
      <c r="JNR3" s="188"/>
      <c r="JNS3" s="188"/>
      <c r="JNX3" s="186"/>
      <c r="JNY3" s="187"/>
      <c r="JNZ3" s="188"/>
      <c r="JOA3" s="188"/>
      <c r="JOF3" s="186"/>
      <c r="JOG3" s="187"/>
      <c r="JOH3" s="188"/>
      <c r="JOI3" s="188"/>
      <c r="JON3" s="186"/>
      <c r="JOO3" s="187"/>
      <c r="JOP3" s="188"/>
      <c r="JOQ3" s="188"/>
      <c r="JOV3" s="186"/>
      <c r="JOW3" s="187"/>
      <c r="JOX3" s="188"/>
      <c r="JOY3" s="188"/>
      <c r="JPD3" s="186"/>
      <c r="JPE3" s="187"/>
      <c r="JPF3" s="188"/>
      <c r="JPG3" s="188"/>
      <c r="JPL3" s="186"/>
      <c r="JPM3" s="187"/>
      <c r="JPN3" s="188"/>
      <c r="JPO3" s="188"/>
      <c r="JPT3" s="186"/>
      <c r="JPU3" s="187"/>
      <c r="JPV3" s="188"/>
      <c r="JPW3" s="188"/>
      <c r="JQB3" s="186"/>
      <c r="JQC3" s="187"/>
      <c r="JQD3" s="188"/>
      <c r="JQE3" s="188"/>
      <c r="JQJ3" s="186"/>
      <c r="JQK3" s="187"/>
      <c r="JQL3" s="188"/>
      <c r="JQM3" s="188"/>
      <c r="JQR3" s="186"/>
      <c r="JQS3" s="187"/>
      <c r="JQT3" s="188"/>
      <c r="JQU3" s="188"/>
      <c r="JQZ3" s="186"/>
      <c r="JRA3" s="187"/>
      <c r="JRB3" s="188"/>
      <c r="JRC3" s="188"/>
      <c r="JRH3" s="186"/>
      <c r="JRI3" s="187"/>
      <c r="JRJ3" s="188"/>
      <c r="JRK3" s="188"/>
      <c r="JRP3" s="186"/>
      <c r="JRQ3" s="187"/>
      <c r="JRR3" s="188"/>
      <c r="JRS3" s="188"/>
      <c r="JRX3" s="186"/>
      <c r="JRY3" s="187"/>
      <c r="JRZ3" s="188"/>
      <c r="JSA3" s="188"/>
      <c r="JSF3" s="186"/>
      <c r="JSG3" s="187"/>
      <c r="JSH3" s="188"/>
      <c r="JSI3" s="188"/>
      <c r="JSN3" s="186"/>
      <c r="JSO3" s="187"/>
      <c r="JSP3" s="188"/>
      <c r="JSQ3" s="188"/>
      <c r="JSV3" s="186"/>
      <c r="JSW3" s="187"/>
      <c r="JSX3" s="188"/>
      <c r="JSY3" s="188"/>
      <c r="JTD3" s="186"/>
      <c r="JTE3" s="187"/>
      <c r="JTF3" s="188"/>
      <c r="JTG3" s="188"/>
      <c r="JTL3" s="186"/>
      <c r="JTM3" s="187"/>
      <c r="JTN3" s="188"/>
      <c r="JTO3" s="188"/>
      <c r="JTT3" s="186"/>
      <c r="JTU3" s="187"/>
      <c r="JTV3" s="188"/>
      <c r="JTW3" s="188"/>
      <c r="JUB3" s="186"/>
      <c r="JUC3" s="187"/>
      <c r="JUD3" s="188"/>
      <c r="JUE3" s="188"/>
      <c r="JUJ3" s="186"/>
      <c r="JUK3" s="187"/>
      <c r="JUL3" s="188"/>
      <c r="JUM3" s="188"/>
      <c r="JUR3" s="186"/>
      <c r="JUS3" s="187"/>
      <c r="JUT3" s="188"/>
      <c r="JUU3" s="188"/>
      <c r="JUZ3" s="186"/>
      <c r="JVA3" s="187"/>
      <c r="JVB3" s="188"/>
      <c r="JVC3" s="188"/>
      <c r="JVH3" s="186"/>
      <c r="JVI3" s="187"/>
      <c r="JVJ3" s="188"/>
      <c r="JVK3" s="188"/>
      <c r="JVP3" s="186"/>
      <c r="JVQ3" s="187"/>
      <c r="JVR3" s="188"/>
      <c r="JVS3" s="188"/>
      <c r="JVX3" s="186"/>
      <c r="JVY3" s="187"/>
      <c r="JVZ3" s="188"/>
      <c r="JWA3" s="188"/>
      <c r="JWF3" s="186"/>
      <c r="JWG3" s="187"/>
      <c r="JWH3" s="188"/>
      <c r="JWI3" s="188"/>
      <c r="JWN3" s="186"/>
      <c r="JWO3" s="187"/>
      <c r="JWP3" s="188"/>
      <c r="JWQ3" s="188"/>
      <c r="JWV3" s="186"/>
      <c r="JWW3" s="187"/>
      <c r="JWX3" s="188"/>
      <c r="JWY3" s="188"/>
      <c r="JXD3" s="186"/>
      <c r="JXE3" s="187"/>
      <c r="JXF3" s="188"/>
      <c r="JXG3" s="188"/>
      <c r="JXL3" s="186"/>
      <c r="JXM3" s="187"/>
      <c r="JXN3" s="188"/>
      <c r="JXO3" s="188"/>
      <c r="JXT3" s="186"/>
      <c r="JXU3" s="187"/>
      <c r="JXV3" s="188"/>
      <c r="JXW3" s="188"/>
      <c r="JYB3" s="186"/>
      <c r="JYC3" s="187"/>
      <c r="JYD3" s="188"/>
      <c r="JYE3" s="188"/>
      <c r="JYJ3" s="186"/>
      <c r="JYK3" s="187"/>
      <c r="JYL3" s="188"/>
      <c r="JYM3" s="188"/>
      <c r="JYR3" s="186"/>
      <c r="JYS3" s="187"/>
      <c r="JYT3" s="188"/>
      <c r="JYU3" s="188"/>
      <c r="JYZ3" s="186"/>
      <c r="JZA3" s="187"/>
      <c r="JZB3" s="188"/>
      <c r="JZC3" s="188"/>
      <c r="JZH3" s="186"/>
      <c r="JZI3" s="187"/>
      <c r="JZJ3" s="188"/>
      <c r="JZK3" s="188"/>
      <c r="JZP3" s="186"/>
      <c r="JZQ3" s="187"/>
      <c r="JZR3" s="188"/>
      <c r="JZS3" s="188"/>
      <c r="JZX3" s="186"/>
      <c r="JZY3" s="187"/>
      <c r="JZZ3" s="188"/>
      <c r="KAA3" s="188"/>
      <c r="KAF3" s="186"/>
      <c r="KAG3" s="187"/>
      <c r="KAH3" s="188"/>
      <c r="KAI3" s="188"/>
      <c r="KAN3" s="186"/>
      <c r="KAO3" s="187"/>
      <c r="KAP3" s="188"/>
      <c r="KAQ3" s="188"/>
      <c r="KAV3" s="186"/>
      <c r="KAW3" s="187"/>
      <c r="KAX3" s="188"/>
      <c r="KAY3" s="188"/>
      <c r="KBD3" s="186"/>
      <c r="KBE3" s="187"/>
      <c r="KBF3" s="188"/>
      <c r="KBG3" s="188"/>
      <c r="KBL3" s="186"/>
      <c r="KBM3" s="187"/>
      <c r="KBN3" s="188"/>
      <c r="KBO3" s="188"/>
      <c r="KBT3" s="186"/>
      <c r="KBU3" s="187"/>
      <c r="KBV3" s="188"/>
      <c r="KBW3" s="188"/>
      <c r="KCB3" s="186"/>
      <c r="KCC3" s="187"/>
      <c r="KCD3" s="188"/>
      <c r="KCE3" s="188"/>
      <c r="KCJ3" s="186"/>
      <c r="KCK3" s="187"/>
      <c r="KCL3" s="188"/>
      <c r="KCM3" s="188"/>
      <c r="KCR3" s="186"/>
      <c r="KCS3" s="187"/>
      <c r="KCT3" s="188"/>
      <c r="KCU3" s="188"/>
      <c r="KCZ3" s="186"/>
      <c r="KDA3" s="187"/>
      <c r="KDB3" s="188"/>
      <c r="KDC3" s="188"/>
      <c r="KDH3" s="186"/>
      <c r="KDI3" s="187"/>
      <c r="KDJ3" s="188"/>
      <c r="KDK3" s="188"/>
      <c r="KDP3" s="186"/>
      <c r="KDQ3" s="187"/>
      <c r="KDR3" s="188"/>
      <c r="KDS3" s="188"/>
      <c r="KDX3" s="186"/>
      <c r="KDY3" s="187"/>
      <c r="KDZ3" s="188"/>
      <c r="KEA3" s="188"/>
      <c r="KEF3" s="186"/>
      <c r="KEG3" s="187"/>
      <c r="KEH3" s="188"/>
      <c r="KEI3" s="188"/>
      <c r="KEN3" s="186"/>
      <c r="KEO3" s="187"/>
      <c r="KEP3" s="188"/>
      <c r="KEQ3" s="188"/>
      <c r="KEV3" s="186"/>
      <c r="KEW3" s="187"/>
      <c r="KEX3" s="188"/>
      <c r="KEY3" s="188"/>
      <c r="KFD3" s="186"/>
      <c r="KFE3" s="187"/>
      <c r="KFF3" s="188"/>
      <c r="KFG3" s="188"/>
      <c r="KFL3" s="186"/>
      <c r="KFM3" s="187"/>
      <c r="KFN3" s="188"/>
      <c r="KFO3" s="188"/>
      <c r="KFT3" s="186"/>
      <c r="KFU3" s="187"/>
      <c r="KFV3" s="188"/>
      <c r="KFW3" s="188"/>
      <c r="KGB3" s="186"/>
      <c r="KGC3" s="187"/>
      <c r="KGD3" s="188"/>
      <c r="KGE3" s="188"/>
      <c r="KGJ3" s="186"/>
      <c r="KGK3" s="187"/>
      <c r="KGL3" s="188"/>
      <c r="KGM3" s="188"/>
      <c r="KGR3" s="186"/>
      <c r="KGS3" s="187"/>
      <c r="KGT3" s="188"/>
      <c r="KGU3" s="188"/>
      <c r="KGZ3" s="186"/>
      <c r="KHA3" s="187"/>
      <c r="KHB3" s="188"/>
      <c r="KHC3" s="188"/>
      <c r="KHH3" s="186"/>
      <c r="KHI3" s="187"/>
      <c r="KHJ3" s="188"/>
      <c r="KHK3" s="188"/>
      <c r="KHP3" s="186"/>
      <c r="KHQ3" s="187"/>
      <c r="KHR3" s="188"/>
      <c r="KHS3" s="188"/>
      <c r="KHX3" s="186"/>
      <c r="KHY3" s="187"/>
      <c r="KHZ3" s="188"/>
      <c r="KIA3" s="188"/>
      <c r="KIF3" s="186"/>
      <c r="KIG3" s="187"/>
      <c r="KIH3" s="188"/>
      <c r="KII3" s="188"/>
      <c r="KIN3" s="186"/>
      <c r="KIO3" s="187"/>
      <c r="KIP3" s="188"/>
      <c r="KIQ3" s="188"/>
      <c r="KIV3" s="186"/>
      <c r="KIW3" s="187"/>
      <c r="KIX3" s="188"/>
      <c r="KIY3" s="188"/>
      <c r="KJD3" s="186"/>
      <c r="KJE3" s="187"/>
      <c r="KJF3" s="188"/>
      <c r="KJG3" s="188"/>
      <c r="KJL3" s="186"/>
      <c r="KJM3" s="187"/>
      <c r="KJN3" s="188"/>
      <c r="KJO3" s="188"/>
      <c r="KJT3" s="186"/>
      <c r="KJU3" s="187"/>
      <c r="KJV3" s="188"/>
      <c r="KJW3" s="188"/>
      <c r="KKB3" s="186"/>
      <c r="KKC3" s="187"/>
      <c r="KKD3" s="188"/>
      <c r="KKE3" s="188"/>
      <c r="KKJ3" s="186"/>
      <c r="KKK3" s="187"/>
      <c r="KKL3" s="188"/>
      <c r="KKM3" s="188"/>
      <c r="KKR3" s="186"/>
      <c r="KKS3" s="187"/>
      <c r="KKT3" s="188"/>
      <c r="KKU3" s="188"/>
      <c r="KKZ3" s="186"/>
      <c r="KLA3" s="187"/>
      <c r="KLB3" s="188"/>
      <c r="KLC3" s="188"/>
      <c r="KLH3" s="186"/>
      <c r="KLI3" s="187"/>
      <c r="KLJ3" s="188"/>
      <c r="KLK3" s="188"/>
      <c r="KLP3" s="186"/>
      <c r="KLQ3" s="187"/>
      <c r="KLR3" s="188"/>
      <c r="KLS3" s="188"/>
      <c r="KLX3" s="186"/>
      <c r="KLY3" s="187"/>
      <c r="KLZ3" s="188"/>
      <c r="KMA3" s="188"/>
      <c r="KMF3" s="186"/>
      <c r="KMG3" s="187"/>
      <c r="KMH3" s="188"/>
      <c r="KMI3" s="188"/>
      <c r="KMN3" s="186"/>
      <c r="KMO3" s="187"/>
      <c r="KMP3" s="188"/>
      <c r="KMQ3" s="188"/>
      <c r="KMV3" s="186"/>
      <c r="KMW3" s="187"/>
      <c r="KMX3" s="188"/>
      <c r="KMY3" s="188"/>
      <c r="KND3" s="186"/>
      <c r="KNE3" s="187"/>
      <c r="KNF3" s="188"/>
      <c r="KNG3" s="188"/>
      <c r="KNL3" s="186"/>
      <c r="KNM3" s="187"/>
      <c r="KNN3" s="188"/>
      <c r="KNO3" s="188"/>
      <c r="KNT3" s="186"/>
      <c r="KNU3" s="187"/>
      <c r="KNV3" s="188"/>
      <c r="KNW3" s="188"/>
      <c r="KOB3" s="186"/>
      <c r="KOC3" s="187"/>
      <c r="KOD3" s="188"/>
      <c r="KOE3" s="188"/>
      <c r="KOJ3" s="186"/>
      <c r="KOK3" s="187"/>
      <c r="KOL3" s="188"/>
      <c r="KOM3" s="188"/>
      <c r="KOR3" s="186"/>
      <c r="KOS3" s="187"/>
      <c r="KOT3" s="188"/>
      <c r="KOU3" s="188"/>
      <c r="KOZ3" s="186"/>
      <c r="KPA3" s="187"/>
      <c r="KPB3" s="188"/>
      <c r="KPC3" s="188"/>
      <c r="KPH3" s="186"/>
      <c r="KPI3" s="187"/>
      <c r="KPJ3" s="188"/>
      <c r="KPK3" s="188"/>
      <c r="KPP3" s="186"/>
      <c r="KPQ3" s="187"/>
      <c r="KPR3" s="188"/>
      <c r="KPS3" s="188"/>
      <c r="KPX3" s="186"/>
      <c r="KPY3" s="187"/>
      <c r="KPZ3" s="188"/>
      <c r="KQA3" s="188"/>
      <c r="KQF3" s="186"/>
      <c r="KQG3" s="187"/>
      <c r="KQH3" s="188"/>
      <c r="KQI3" s="188"/>
      <c r="KQN3" s="186"/>
      <c r="KQO3" s="187"/>
      <c r="KQP3" s="188"/>
      <c r="KQQ3" s="188"/>
      <c r="KQV3" s="186"/>
      <c r="KQW3" s="187"/>
      <c r="KQX3" s="188"/>
      <c r="KQY3" s="188"/>
      <c r="KRD3" s="186"/>
      <c r="KRE3" s="187"/>
      <c r="KRF3" s="188"/>
      <c r="KRG3" s="188"/>
      <c r="KRL3" s="186"/>
      <c r="KRM3" s="187"/>
      <c r="KRN3" s="188"/>
      <c r="KRO3" s="188"/>
      <c r="KRT3" s="186"/>
      <c r="KRU3" s="187"/>
      <c r="KRV3" s="188"/>
      <c r="KRW3" s="188"/>
      <c r="KSB3" s="186"/>
      <c r="KSC3" s="187"/>
      <c r="KSD3" s="188"/>
      <c r="KSE3" s="188"/>
      <c r="KSJ3" s="186"/>
      <c r="KSK3" s="187"/>
      <c r="KSL3" s="188"/>
      <c r="KSM3" s="188"/>
      <c r="KSR3" s="186"/>
      <c r="KSS3" s="187"/>
      <c r="KST3" s="188"/>
      <c r="KSU3" s="188"/>
      <c r="KSZ3" s="186"/>
      <c r="KTA3" s="187"/>
      <c r="KTB3" s="188"/>
      <c r="KTC3" s="188"/>
      <c r="KTH3" s="186"/>
      <c r="KTI3" s="187"/>
      <c r="KTJ3" s="188"/>
      <c r="KTK3" s="188"/>
      <c r="KTP3" s="186"/>
      <c r="KTQ3" s="187"/>
      <c r="KTR3" s="188"/>
      <c r="KTS3" s="188"/>
      <c r="KTX3" s="186"/>
      <c r="KTY3" s="187"/>
      <c r="KTZ3" s="188"/>
      <c r="KUA3" s="188"/>
      <c r="KUF3" s="186"/>
      <c r="KUG3" s="187"/>
      <c r="KUH3" s="188"/>
      <c r="KUI3" s="188"/>
      <c r="KUN3" s="186"/>
      <c r="KUO3" s="187"/>
      <c r="KUP3" s="188"/>
      <c r="KUQ3" s="188"/>
      <c r="KUV3" s="186"/>
      <c r="KUW3" s="187"/>
      <c r="KUX3" s="188"/>
      <c r="KUY3" s="188"/>
      <c r="KVD3" s="186"/>
      <c r="KVE3" s="187"/>
      <c r="KVF3" s="188"/>
      <c r="KVG3" s="188"/>
      <c r="KVL3" s="186"/>
      <c r="KVM3" s="187"/>
      <c r="KVN3" s="188"/>
      <c r="KVO3" s="188"/>
      <c r="KVT3" s="186"/>
      <c r="KVU3" s="187"/>
      <c r="KVV3" s="188"/>
      <c r="KVW3" s="188"/>
      <c r="KWB3" s="186"/>
      <c r="KWC3" s="187"/>
      <c r="KWD3" s="188"/>
      <c r="KWE3" s="188"/>
      <c r="KWJ3" s="186"/>
      <c r="KWK3" s="187"/>
      <c r="KWL3" s="188"/>
      <c r="KWM3" s="188"/>
      <c r="KWR3" s="186"/>
      <c r="KWS3" s="187"/>
      <c r="KWT3" s="188"/>
      <c r="KWU3" s="188"/>
      <c r="KWZ3" s="186"/>
      <c r="KXA3" s="187"/>
      <c r="KXB3" s="188"/>
      <c r="KXC3" s="188"/>
      <c r="KXH3" s="186"/>
      <c r="KXI3" s="187"/>
      <c r="KXJ3" s="188"/>
      <c r="KXK3" s="188"/>
      <c r="KXP3" s="186"/>
      <c r="KXQ3" s="187"/>
      <c r="KXR3" s="188"/>
      <c r="KXS3" s="188"/>
      <c r="KXX3" s="186"/>
      <c r="KXY3" s="187"/>
      <c r="KXZ3" s="188"/>
      <c r="KYA3" s="188"/>
      <c r="KYF3" s="186"/>
      <c r="KYG3" s="187"/>
      <c r="KYH3" s="188"/>
      <c r="KYI3" s="188"/>
      <c r="KYN3" s="186"/>
      <c r="KYO3" s="187"/>
      <c r="KYP3" s="188"/>
      <c r="KYQ3" s="188"/>
      <c r="KYV3" s="186"/>
      <c r="KYW3" s="187"/>
      <c r="KYX3" s="188"/>
      <c r="KYY3" s="188"/>
      <c r="KZD3" s="186"/>
      <c r="KZE3" s="187"/>
      <c r="KZF3" s="188"/>
      <c r="KZG3" s="188"/>
      <c r="KZL3" s="186"/>
      <c r="KZM3" s="187"/>
      <c r="KZN3" s="188"/>
      <c r="KZO3" s="188"/>
      <c r="KZT3" s="186"/>
      <c r="KZU3" s="187"/>
      <c r="KZV3" s="188"/>
      <c r="KZW3" s="188"/>
      <c r="LAB3" s="186"/>
      <c r="LAC3" s="187"/>
      <c r="LAD3" s="188"/>
      <c r="LAE3" s="188"/>
      <c r="LAJ3" s="186"/>
      <c r="LAK3" s="187"/>
      <c r="LAL3" s="188"/>
      <c r="LAM3" s="188"/>
      <c r="LAR3" s="186"/>
      <c r="LAS3" s="187"/>
      <c r="LAT3" s="188"/>
      <c r="LAU3" s="188"/>
      <c r="LAZ3" s="186"/>
      <c r="LBA3" s="187"/>
      <c r="LBB3" s="188"/>
      <c r="LBC3" s="188"/>
      <c r="LBH3" s="186"/>
      <c r="LBI3" s="187"/>
      <c r="LBJ3" s="188"/>
      <c r="LBK3" s="188"/>
      <c r="LBP3" s="186"/>
      <c r="LBQ3" s="187"/>
      <c r="LBR3" s="188"/>
      <c r="LBS3" s="188"/>
      <c r="LBX3" s="186"/>
      <c r="LBY3" s="187"/>
      <c r="LBZ3" s="188"/>
      <c r="LCA3" s="188"/>
      <c r="LCF3" s="186"/>
      <c r="LCG3" s="187"/>
      <c r="LCH3" s="188"/>
      <c r="LCI3" s="188"/>
      <c r="LCN3" s="186"/>
      <c r="LCO3" s="187"/>
      <c r="LCP3" s="188"/>
      <c r="LCQ3" s="188"/>
      <c r="LCV3" s="186"/>
      <c r="LCW3" s="187"/>
      <c r="LCX3" s="188"/>
      <c r="LCY3" s="188"/>
      <c r="LDD3" s="186"/>
      <c r="LDE3" s="187"/>
      <c r="LDF3" s="188"/>
      <c r="LDG3" s="188"/>
      <c r="LDL3" s="186"/>
      <c r="LDM3" s="187"/>
      <c r="LDN3" s="188"/>
      <c r="LDO3" s="188"/>
      <c r="LDT3" s="186"/>
      <c r="LDU3" s="187"/>
      <c r="LDV3" s="188"/>
      <c r="LDW3" s="188"/>
      <c r="LEB3" s="186"/>
      <c r="LEC3" s="187"/>
      <c r="LED3" s="188"/>
      <c r="LEE3" s="188"/>
      <c r="LEJ3" s="186"/>
      <c r="LEK3" s="187"/>
      <c r="LEL3" s="188"/>
      <c r="LEM3" s="188"/>
      <c r="LER3" s="186"/>
      <c r="LES3" s="187"/>
      <c r="LET3" s="188"/>
      <c r="LEU3" s="188"/>
      <c r="LEZ3" s="186"/>
      <c r="LFA3" s="187"/>
      <c r="LFB3" s="188"/>
      <c r="LFC3" s="188"/>
      <c r="LFH3" s="186"/>
      <c r="LFI3" s="187"/>
      <c r="LFJ3" s="188"/>
      <c r="LFK3" s="188"/>
      <c r="LFP3" s="186"/>
      <c r="LFQ3" s="187"/>
      <c r="LFR3" s="188"/>
      <c r="LFS3" s="188"/>
      <c r="LFX3" s="186"/>
      <c r="LFY3" s="187"/>
      <c r="LFZ3" s="188"/>
      <c r="LGA3" s="188"/>
      <c r="LGF3" s="186"/>
      <c r="LGG3" s="187"/>
      <c r="LGH3" s="188"/>
      <c r="LGI3" s="188"/>
      <c r="LGN3" s="186"/>
      <c r="LGO3" s="187"/>
      <c r="LGP3" s="188"/>
      <c r="LGQ3" s="188"/>
      <c r="LGV3" s="186"/>
      <c r="LGW3" s="187"/>
      <c r="LGX3" s="188"/>
      <c r="LGY3" s="188"/>
      <c r="LHD3" s="186"/>
      <c r="LHE3" s="187"/>
      <c r="LHF3" s="188"/>
      <c r="LHG3" s="188"/>
      <c r="LHL3" s="186"/>
      <c r="LHM3" s="187"/>
      <c r="LHN3" s="188"/>
      <c r="LHO3" s="188"/>
      <c r="LHT3" s="186"/>
      <c r="LHU3" s="187"/>
      <c r="LHV3" s="188"/>
      <c r="LHW3" s="188"/>
      <c r="LIB3" s="186"/>
      <c r="LIC3" s="187"/>
      <c r="LID3" s="188"/>
      <c r="LIE3" s="188"/>
      <c r="LIJ3" s="186"/>
      <c r="LIK3" s="187"/>
      <c r="LIL3" s="188"/>
      <c r="LIM3" s="188"/>
      <c r="LIR3" s="186"/>
      <c r="LIS3" s="187"/>
      <c r="LIT3" s="188"/>
      <c r="LIU3" s="188"/>
      <c r="LIZ3" s="186"/>
      <c r="LJA3" s="187"/>
      <c r="LJB3" s="188"/>
      <c r="LJC3" s="188"/>
      <c r="LJH3" s="186"/>
      <c r="LJI3" s="187"/>
      <c r="LJJ3" s="188"/>
      <c r="LJK3" s="188"/>
      <c r="LJP3" s="186"/>
      <c r="LJQ3" s="187"/>
      <c r="LJR3" s="188"/>
      <c r="LJS3" s="188"/>
      <c r="LJX3" s="186"/>
      <c r="LJY3" s="187"/>
      <c r="LJZ3" s="188"/>
      <c r="LKA3" s="188"/>
      <c r="LKF3" s="186"/>
      <c r="LKG3" s="187"/>
      <c r="LKH3" s="188"/>
      <c r="LKI3" s="188"/>
      <c r="LKN3" s="186"/>
      <c r="LKO3" s="187"/>
      <c r="LKP3" s="188"/>
      <c r="LKQ3" s="188"/>
      <c r="LKV3" s="186"/>
      <c r="LKW3" s="187"/>
      <c r="LKX3" s="188"/>
      <c r="LKY3" s="188"/>
      <c r="LLD3" s="186"/>
      <c r="LLE3" s="187"/>
      <c r="LLF3" s="188"/>
      <c r="LLG3" s="188"/>
      <c r="LLL3" s="186"/>
      <c r="LLM3" s="187"/>
      <c r="LLN3" s="188"/>
      <c r="LLO3" s="188"/>
      <c r="LLT3" s="186"/>
      <c r="LLU3" s="187"/>
      <c r="LLV3" s="188"/>
      <c r="LLW3" s="188"/>
      <c r="LMB3" s="186"/>
      <c r="LMC3" s="187"/>
      <c r="LMD3" s="188"/>
      <c r="LME3" s="188"/>
      <c r="LMJ3" s="186"/>
      <c r="LMK3" s="187"/>
      <c r="LML3" s="188"/>
      <c r="LMM3" s="188"/>
      <c r="LMR3" s="186"/>
      <c r="LMS3" s="187"/>
      <c r="LMT3" s="188"/>
      <c r="LMU3" s="188"/>
      <c r="LMZ3" s="186"/>
      <c r="LNA3" s="187"/>
      <c r="LNB3" s="188"/>
      <c r="LNC3" s="188"/>
      <c r="LNH3" s="186"/>
      <c r="LNI3" s="187"/>
      <c r="LNJ3" s="188"/>
      <c r="LNK3" s="188"/>
      <c r="LNP3" s="186"/>
      <c r="LNQ3" s="187"/>
      <c r="LNR3" s="188"/>
      <c r="LNS3" s="188"/>
      <c r="LNX3" s="186"/>
      <c r="LNY3" s="187"/>
      <c r="LNZ3" s="188"/>
      <c r="LOA3" s="188"/>
      <c r="LOF3" s="186"/>
      <c r="LOG3" s="187"/>
      <c r="LOH3" s="188"/>
      <c r="LOI3" s="188"/>
      <c r="LON3" s="186"/>
      <c r="LOO3" s="187"/>
      <c r="LOP3" s="188"/>
      <c r="LOQ3" s="188"/>
      <c r="LOV3" s="186"/>
      <c r="LOW3" s="187"/>
      <c r="LOX3" s="188"/>
      <c r="LOY3" s="188"/>
      <c r="LPD3" s="186"/>
      <c r="LPE3" s="187"/>
      <c r="LPF3" s="188"/>
      <c r="LPG3" s="188"/>
      <c r="LPL3" s="186"/>
      <c r="LPM3" s="187"/>
      <c r="LPN3" s="188"/>
      <c r="LPO3" s="188"/>
      <c r="LPT3" s="186"/>
      <c r="LPU3" s="187"/>
      <c r="LPV3" s="188"/>
      <c r="LPW3" s="188"/>
      <c r="LQB3" s="186"/>
      <c r="LQC3" s="187"/>
      <c r="LQD3" s="188"/>
      <c r="LQE3" s="188"/>
      <c r="LQJ3" s="186"/>
      <c r="LQK3" s="187"/>
      <c r="LQL3" s="188"/>
      <c r="LQM3" s="188"/>
      <c r="LQR3" s="186"/>
      <c r="LQS3" s="187"/>
      <c r="LQT3" s="188"/>
      <c r="LQU3" s="188"/>
      <c r="LQZ3" s="186"/>
      <c r="LRA3" s="187"/>
      <c r="LRB3" s="188"/>
      <c r="LRC3" s="188"/>
      <c r="LRH3" s="186"/>
      <c r="LRI3" s="187"/>
      <c r="LRJ3" s="188"/>
      <c r="LRK3" s="188"/>
      <c r="LRP3" s="186"/>
      <c r="LRQ3" s="187"/>
      <c r="LRR3" s="188"/>
      <c r="LRS3" s="188"/>
      <c r="LRX3" s="186"/>
      <c r="LRY3" s="187"/>
      <c r="LRZ3" s="188"/>
      <c r="LSA3" s="188"/>
      <c r="LSF3" s="186"/>
      <c r="LSG3" s="187"/>
      <c r="LSH3" s="188"/>
      <c r="LSI3" s="188"/>
      <c r="LSN3" s="186"/>
      <c r="LSO3" s="187"/>
      <c r="LSP3" s="188"/>
      <c r="LSQ3" s="188"/>
      <c r="LSV3" s="186"/>
      <c r="LSW3" s="187"/>
      <c r="LSX3" s="188"/>
      <c r="LSY3" s="188"/>
      <c r="LTD3" s="186"/>
      <c r="LTE3" s="187"/>
      <c r="LTF3" s="188"/>
      <c r="LTG3" s="188"/>
      <c r="LTL3" s="186"/>
      <c r="LTM3" s="187"/>
      <c r="LTN3" s="188"/>
      <c r="LTO3" s="188"/>
      <c r="LTT3" s="186"/>
      <c r="LTU3" s="187"/>
      <c r="LTV3" s="188"/>
      <c r="LTW3" s="188"/>
      <c r="LUB3" s="186"/>
      <c r="LUC3" s="187"/>
      <c r="LUD3" s="188"/>
      <c r="LUE3" s="188"/>
      <c r="LUJ3" s="186"/>
      <c r="LUK3" s="187"/>
      <c r="LUL3" s="188"/>
      <c r="LUM3" s="188"/>
      <c r="LUR3" s="186"/>
      <c r="LUS3" s="187"/>
      <c r="LUT3" s="188"/>
      <c r="LUU3" s="188"/>
      <c r="LUZ3" s="186"/>
      <c r="LVA3" s="187"/>
      <c r="LVB3" s="188"/>
      <c r="LVC3" s="188"/>
      <c r="LVH3" s="186"/>
      <c r="LVI3" s="187"/>
      <c r="LVJ3" s="188"/>
      <c r="LVK3" s="188"/>
      <c r="LVP3" s="186"/>
      <c r="LVQ3" s="187"/>
      <c r="LVR3" s="188"/>
      <c r="LVS3" s="188"/>
      <c r="LVX3" s="186"/>
      <c r="LVY3" s="187"/>
      <c r="LVZ3" s="188"/>
      <c r="LWA3" s="188"/>
      <c r="LWF3" s="186"/>
      <c r="LWG3" s="187"/>
      <c r="LWH3" s="188"/>
      <c r="LWI3" s="188"/>
      <c r="LWN3" s="186"/>
      <c r="LWO3" s="187"/>
      <c r="LWP3" s="188"/>
      <c r="LWQ3" s="188"/>
      <c r="LWV3" s="186"/>
      <c r="LWW3" s="187"/>
      <c r="LWX3" s="188"/>
      <c r="LWY3" s="188"/>
      <c r="LXD3" s="186"/>
      <c r="LXE3" s="187"/>
      <c r="LXF3" s="188"/>
      <c r="LXG3" s="188"/>
      <c r="LXL3" s="186"/>
      <c r="LXM3" s="187"/>
      <c r="LXN3" s="188"/>
      <c r="LXO3" s="188"/>
      <c r="LXT3" s="186"/>
      <c r="LXU3" s="187"/>
      <c r="LXV3" s="188"/>
      <c r="LXW3" s="188"/>
      <c r="LYB3" s="186"/>
      <c r="LYC3" s="187"/>
      <c r="LYD3" s="188"/>
      <c r="LYE3" s="188"/>
      <c r="LYJ3" s="186"/>
      <c r="LYK3" s="187"/>
      <c r="LYL3" s="188"/>
      <c r="LYM3" s="188"/>
      <c r="LYR3" s="186"/>
      <c r="LYS3" s="187"/>
      <c r="LYT3" s="188"/>
      <c r="LYU3" s="188"/>
      <c r="LYZ3" s="186"/>
      <c r="LZA3" s="187"/>
      <c r="LZB3" s="188"/>
      <c r="LZC3" s="188"/>
      <c r="LZH3" s="186"/>
      <c r="LZI3" s="187"/>
      <c r="LZJ3" s="188"/>
      <c r="LZK3" s="188"/>
      <c r="LZP3" s="186"/>
      <c r="LZQ3" s="187"/>
      <c r="LZR3" s="188"/>
      <c r="LZS3" s="188"/>
      <c r="LZX3" s="186"/>
      <c r="LZY3" s="187"/>
      <c r="LZZ3" s="188"/>
      <c r="MAA3" s="188"/>
      <c r="MAF3" s="186"/>
      <c r="MAG3" s="187"/>
      <c r="MAH3" s="188"/>
      <c r="MAI3" s="188"/>
      <c r="MAN3" s="186"/>
      <c r="MAO3" s="187"/>
      <c r="MAP3" s="188"/>
      <c r="MAQ3" s="188"/>
      <c r="MAV3" s="186"/>
      <c r="MAW3" s="187"/>
      <c r="MAX3" s="188"/>
      <c r="MAY3" s="188"/>
      <c r="MBD3" s="186"/>
      <c r="MBE3" s="187"/>
      <c r="MBF3" s="188"/>
      <c r="MBG3" s="188"/>
      <c r="MBL3" s="186"/>
      <c r="MBM3" s="187"/>
      <c r="MBN3" s="188"/>
      <c r="MBO3" s="188"/>
      <c r="MBT3" s="186"/>
      <c r="MBU3" s="187"/>
      <c r="MBV3" s="188"/>
      <c r="MBW3" s="188"/>
      <c r="MCB3" s="186"/>
      <c r="MCC3" s="187"/>
      <c r="MCD3" s="188"/>
      <c r="MCE3" s="188"/>
      <c r="MCJ3" s="186"/>
      <c r="MCK3" s="187"/>
      <c r="MCL3" s="188"/>
      <c r="MCM3" s="188"/>
      <c r="MCR3" s="186"/>
      <c r="MCS3" s="187"/>
      <c r="MCT3" s="188"/>
      <c r="MCU3" s="188"/>
      <c r="MCZ3" s="186"/>
      <c r="MDA3" s="187"/>
      <c r="MDB3" s="188"/>
      <c r="MDC3" s="188"/>
      <c r="MDH3" s="186"/>
      <c r="MDI3" s="187"/>
      <c r="MDJ3" s="188"/>
      <c r="MDK3" s="188"/>
      <c r="MDP3" s="186"/>
      <c r="MDQ3" s="187"/>
      <c r="MDR3" s="188"/>
      <c r="MDS3" s="188"/>
      <c r="MDX3" s="186"/>
      <c r="MDY3" s="187"/>
      <c r="MDZ3" s="188"/>
      <c r="MEA3" s="188"/>
      <c r="MEF3" s="186"/>
      <c r="MEG3" s="187"/>
      <c r="MEH3" s="188"/>
      <c r="MEI3" s="188"/>
      <c r="MEN3" s="186"/>
      <c r="MEO3" s="187"/>
      <c r="MEP3" s="188"/>
      <c r="MEQ3" s="188"/>
      <c r="MEV3" s="186"/>
      <c r="MEW3" s="187"/>
      <c r="MEX3" s="188"/>
      <c r="MEY3" s="188"/>
      <c r="MFD3" s="186"/>
      <c r="MFE3" s="187"/>
      <c r="MFF3" s="188"/>
      <c r="MFG3" s="188"/>
      <c r="MFL3" s="186"/>
      <c r="MFM3" s="187"/>
      <c r="MFN3" s="188"/>
      <c r="MFO3" s="188"/>
      <c r="MFT3" s="186"/>
      <c r="MFU3" s="187"/>
      <c r="MFV3" s="188"/>
      <c r="MFW3" s="188"/>
      <c r="MGB3" s="186"/>
      <c r="MGC3" s="187"/>
      <c r="MGD3" s="188"/>
      <c r="MGE3" s="188"/>
      <c r="MGJ3" s="186"/>
      <c r="MGK3" s="187"/>
      <c r="MGL3" s="188"/>
      <c r="MGM3" s="188"/>
      <c r="MGR3" s="186"/>
      <c r="MGS3" s="187"/>
      <c r="MGT3" s="188"/>
      <c r="MGU3" s="188"/>
      <c r="MGZ3" s="186"/>
      <c r="MHA3" s="187"/>
      <c r="MHB3" s="188"/>
      <c r="MHC3" s="188"/>
      <c r="MHH3" s="186"/>
      <c r="MHI3" s="187"/>
      <c r="MHJ3" s="188"/>
      <c r="MHK3" s="188"/>
      <c r="MHP3" s="186"/>
      <c r="MHQ3" s="187"/>
      <c r="MHR3" s="188"/>
      <c r="MHS3" s="188"/>
      <c r="MHX3" s="186"/>
      <c r="MHY3" s="187"/>
      <c r="MHZ3" s="188"/>
      <c r="MIA3" s="188"/>
      <c r="MIF3" s="186"/>
      <c r="MIG3" s="187"/>
      <c r="MIH3" s="188"/>
      <c r="MII3" s="188"/>
      <c r="MIN3" s="186"/>
      <c r="MIO3" s="187"/>
      <c r="MIP3" s="188"/>
      <c r="MIQ3" s="188"/>
      <c r="MIV3" s="186"/>
      <c r="MIW3" s="187"/>
      <c r="MIX3" s="188"/>
      <c r="MIY3" s="188"/>
      <c r="MJD3" s="186"/>
      <c r="MJE3" s="187"/>
      <c r="MJF3" s="188"/>
      <c r="MJG3" s="188"/>
      <c r="MJL3" s="186"/>
      <c r="MJM3" s="187"/>
      <c r="MJN3" s="188"/>
      <c r="MJO3" s="188"/>
      <c r="MJT3" s="186"/>
      <c r="MJU3" s="187"/>
      <c r="MJV3" s="188"/>
      <c r="MJW3" s="188"/>
      <c r="MKB3" s="186"/>
      <c r="MKC3" s="187"/>
      <c r="MKD3" s="188"/>
      <c r="MKE3" s="188"/>
      <c r="MKJ3" s="186"/>
      <c r="MKK3" s="187"/>
      <c r="MKL3" s="188"/>
      <c r="MKM3" s="188"/>
      <c r="MKR3" s="186"/>
      <c r="MKS3" s="187"/>
      <c r="MKT3" s="188"/>
      <c r="MKU3" s="188"/>
      <c r="MKZ3" s="186"/>
      <c r="MLA3" s="187"/>
      <c r="MLB3" s="188"/>
      <c r="MLC3" s="188"/>
      <c r="MLH3" s="186"/>
      <c r="MLI3" s="187"/>
      <c r="MLJ3" s="188"/>
      <c r="MLK3" s="188"/>
      <c r="MLP3" s="186"/>
      <c r="MLQ3" s="187"/>
      <c r="MLR3" s="188"/>
      <c r="MLS3" s="188"/>
      <c r="MLX3" s="186"/>
      <c r="MLY3" s="187"/>
      <c r="MLZ3" s="188"/>
      <c r="MMA3" s="188"/>
      <c r="MMF3" s="186"/>
      <c r="MMG3" s="187"/>
      <c r="MMH3" s="188"/>
      <c r="MMI3" s="188"/>
      <c r="MMN3" s="186"/>
      <c r="MMO3" s="187"/>
      <c r="MMP3" s="188"/>
      <c r="MMQ3" s="188"/>
      <c r="MMV3" s="186"/>
      <c r="MMW3" s="187"/>
      <c r="MMX3" s="188"/>
      <c r="MMY3" s="188"/>
      <c r="MND3" s="186"/>
      <c r="MNE3" s="187"/>
      <c r="MNF3" s="188"/>
      <c r="MNG3" s="188"/>
      <c r="MNL3" s="186"/>
      <c r="MNM3" s="187"/>
      <c r="MNN3" s="188"/>
      <c r="MNO3" s="188"/>
      <c r="MNT3" s="186"/>
      <c r="MNU3" s="187"/>
      <c r="MNV3" s="188"/>
      <c r="MNW3" s="188"/>
      <c r="MOB3" s="186"/>
      <c r="MOC3" s="187"/>
      <c r="MOD3" s="188"/>
      <c r="MOE3" s="188"/>
      <c r="MOJ3" s="186"/>
      <c r="MOK3" s="187"/>
      <c r="MOL3" s="188"/>
      <c r="MOM3" s="188"/>
      <c r="MOR3" s="186"/>
      <c r="MOS3" s="187"/>
      <c r="MOT3" s="188"/>
      <c r="MOU3" s="188"/>
      <c r="MOZ3" s="186"/>
      <c r="MPA3" s="187"/>
      <c r="MPB3" s="188"/>
      <c r="MPC3" s="188"/>
      <c r="MPH3" s="186"/>
      <c r="MPI3" s="187"/>
      <c r="MPJ3" s="188"/>
      <c r="MPK3" s="188"/>
      <c r="MPP3" s="186"/>
      <c r="MPQ3" s="187"/>
      <c r="MPR3" s="188"/>
      <c r="MPS3" s="188"/>
      <c r="MPX3" s="186"/>
      <c r="MPY3" s="187"/>
      <c r="MPZ3" s="188"/>
      <c r="MQA3" s="188"/>
      <c r="MQF3" s="186"/>
      <c r="MQG3" s="187"/>
      <c r="MQH3" s="188"/>
      <c r="MQI3" s="188"/>
      <c r="MQN3" s="186"/>
      <c r="MQO3" s="187"/>
      <c r="MQP3" s="188"/>
      <c r="MQQ3" s="188"/>
      <c r="MQV3" s="186"/>
      <c r="MQW3" s="187"/>
      <c r="MQX3" s="188"/>
      <c r="MQY3" s="188"/>
      <c r="MRD3" s="186"/>
      <c r="MRE3" s="187"/>
      <c r="MRF3" s="188"/>
      <c r="MRG3" s="188"/>
      <c r="MRL3" s="186"/>
      <c r="MRM3" s="187"/>
      <c r="MRN3" s="188"/>
      <c r="MRO3" s="188"/>
      <c r="MRT3" s="186"/>
      <c r="MRU3" s="187"/>
      <c r="MRV3" s="188"/>
      <c r="MRW3" s="188"/>
      <c r="MSB3" s="186"/>
      <c r="MSC3" s="187"/>
      <c r="MSD3" s="188"/>
      <c r="MSE3" s="188"/>
      <c r="MSJ3" s="186"/>
      <c r="MSK3" s="187"/>
      <c r="MSL3" s="188"/>
      <c r="MSM3" s="188"/>
      <c r="MSR3" s="186"/>
      <c r="MSS3" s="187"/>
      <c r="MST3" s="188"/>
      <c r="MSU3" s="188"/>
      <c r="MSZ3" s="186"/>
      <c r="MTA3" s="187"/>
      <c r="MTB3" s="188"/>
      <c r="MTC3" s="188"/>
      <c r="MTH3" s="186"/>
      <c r="MTI3" s="187"/>
      <c r="MTJ3" s="188"/>
      <c r="MTK3" s="188"/>
      <c r="MTP3" s="186"/>
      <c r="MTQ3" s="187"/>
      <c r="MTR3" s="188"/>
      <c r="MTS3" s="188"/>
      <c r="MTX3" s="186"/>
      <c r="MTY3" s="187"/>
      <c r="MTZ3" s="188"/>
      <c r="MUA3" s="188"/>
      <c r="MUF3" s="186"/>
      <c r="MUG3" s="187"/>
      <c r="MUH3" s="188"/>
      <c r="MUI3" s="188"/>
      <c r="MUN3" s="186"/>
      <c r="MUO3" s="187"/>
      <c r="MUP3" s="188"/>
      <c r="MUQ3" s="188"/>
      <c r="MUV3" s="186"/>
      <c r="MUW3" s="187"/>
      <c r="MUX3" s="188"/>
      <c r="MUY3" s="188"/>
      <c r="MVD3" s="186"/>
      <c r="MVE3" s="187"/>
      <c r="MVF3" s="188"/>
      <c r="MVG3" s="188"/>
      <c r="MVL3" s="186"/>
      <c r="MVM3" s="187"/>
      <c r="MVN3" s="188"/>
      <c r="MVO3" s="188"/>
      <c r="MVT3" s="186"/>
      <c r="MVU3" s="187"/>
      <c r="MVV3" s="188"/>
      <c r="MVW3" s="188"/>
      <c r="MWB3" s="186"/>
      <c r="MWC3" s="187"/>
      <c r="MWD3" s="188"/>
      <c r="MWE3" s="188"/>
      <c r="MWJ3" s="186"/>
      <c r="MWK3" s="187"/>
      <c r="MWL3" s="188"/>
      <c r="MWM3" s="188"/>
      <c r="MWR3" s="186"/>
      <c r="MWS3" s="187"/>
      <c r="MWT3" s="188"/>
      <c r="MWU3" s="188"/>
      <c r="MWZ3" s="186"/>
      <c r="MXA3" s="187"/>
      <c r="MXB3" s="188"/>
      <c r="MXC3" s="188"/>
      <c r="MXH3" s="186"/>
      <c r="MXI3" s="187"/>
      <c r="MXJ3" s="188"/>
      <c r="MXK3" s="188"/>
      <c r="MXP3" s="186"/>
      <c r="MXQ3" s="187"/>
      <c r="MXR3" s="188"/>
      <c r="MXS3" s="188"/>
      <c r="MXX3" s="186"/>
      <c r="MXY3" s="187"/>
      <c r="MXZ3" s="188"/>
      <c r="MYA3" s="188"/>
      <c r="MYF3" s="186"/>
      <c r="MYG3" s="187"/>
      <c r="MYH3" s="188"/>
      <c r="MYI3" s="188"/>
      <c r="MYN3" s="186"/>
      <c r="MYO3" s="187"/>
      <c r="MYP3" s="188"/>
      <c r="MYQ3" s="188"/>
      <c r="MYV3" s="186"/>
      <c r="MYW3" s="187"/>
      <c r="MYX3" s="188"/>
      <c r="MYY3" s="188"/>
      <c r="MZD3" s="186"/>
      <c r="MZE3" s="187"/>
      <c r="MZF3" s="188"/>
      <c r="MZG3" s="188"/>
      <c r="MZL3" s="186"/>
      <c r="MZM3" s="187"/>
      <c r="MZN3" s="188"/>
      <c r="MZO3" s="188"/>
      <c r="MZT3" s="186"/>
      <c r="MZU3" s="187"/>
      <c r="MZV3" s="188"/>
      <c r="MZW3" s="188"/>
      <c r="NAB3" s="186"/>
      <c r="NAC3" s="187"/>
      <c r="NAD3" s="188"/>
      <c r="NAE3" s="188"/>
      <c r="NAJ3" s="186"/>
      <c r="NAK3" s="187"/>
      <c r="NAL3" s="188"/>
      <c r="NAM3" s="188"/>
      <c r="NAR3" s="186"/>
      <c r="NAS3" s="187"/>
      <c r="NAT3" s="188"/>
      <c r="NAU3" s="188"/>
      <c r="NAZ3" s="186"/>
      <c r="NBA3" s="187"/>
      <c r="NBB3" s="188"/>
      <c r="NBC3" s="188"/>
      <c r="NBH3" s="186"/>
      <c r="NBI3" s="187"/>
      <c r="NBJ3" s="188"/>
      <c r="NBK3" s="188"/>
      <c r="NBP3" s="186"/>
      <c r="NBQ3" s="187"/>
      <c r="NBR3" s="188"/>
      <c r="NBS3" s="188"/>
      <c r="NBX3" s="186"/>
      <c r="NBY3" s="187"/>
      <c r="NBZ3" s="188"/>
      <c r="NCA3" s="188"/>
      <c r="NCF3" s="186"/>
      <c r="NCG3" s="187"/>
      <c r="NCH3" s="188"/>
      <c r="NCI3" s="188"/>
      <c r="NCN3" s="186"/>
      <c r="NCO3" s="187"/>
      <c r="NCP3" s="188"/>
      <c r="NCQ3" s="188"/>
      <c r="NCV3" s="186"/>
      <c r="NCW3" s="187"/>
      <c r="NCX3" s="188"/>
      <c r="NCY3" s="188"/>
      <c r="NDD3" s="186"/>
      <c r="NDE3" s="187"/>
      <c r="NDF3" s="188"/>
      <c r="NDG3" s="188"/>
      <c r="NDL3" s="186"/>
      <c r="NDM3" s="187"/>
      <c r="NDN3" s="188"/>
      <c r="NDO3" s="188"/>
      <c r="NDT3" s="186"/>
      <c r="NDU3" s="187"/>
      <c r="NDV3" s="188"/>
      <c r="NDW3" s="188"/>
      <c r="NEB3" s="186"/>
      <c r="NEC3" s="187"/>
      <c r="NED3" s="188"/>
      <c r="NEE3" s="188"/>
      <c r="NEJ3" s="186"/>
      <c r="NEK3" s="187"/>
      <c r="NEL3" s="188"/>
      <c r="NEM3" s="188"/>
      <c r="NER3" s="186"/>
      <c r="NES3" s="187"/>
      <c r="NET3" s="188"/>
      <c r="NEU3" s="188"/>
      <c r="NEZ3" s="186"/>
      <c r="NFA3" s="187"/>
      <c r="NFB3" s="188"/>
      <c r="NFC3" s="188"/>
      <c r="NFH3" s="186"/>
      <c r="NFI3" s="187"/>
      <c r="NFJ3" s="188"/>
      <c r="NFK3" s="188"/>
      <c r="NFP3" s="186"/>
      <c r="NFQ3" s="187"/>
      <c r="NFR3" s="188"/>
      <c r="NFS3" s="188"/>
      <c r="NFX3" s="186"/>
      <c r="NFY3" s="187"/>
      <c r="NFZ3" s="188"/>
      <c r="NGA3" s="188"/>
      <c r="NGF3" s="186"/>
      <c r="NGG3" s="187"/>
      <c r="NGH3" s="188"/>
      <c r="NGI3" s="188"/>
      <c r="NGN3" s="186"/>
      <c r="NGO3" s="187"/>
      <c r="NGP3" s="188"/>
      <c r="NGQ3" s="188"/>
      <c r="NGV3" s="186"/>
      <c r="NGW3" s="187"/>
      <c r="NGX3" s="188"/>
      <c r="NGY3" s="188"/>
      <c r="NHD3" s="186"/>
      <c r="NHE3" s="187"/>
      <c r="NHF3" s="188"/>
      <c r="NHG3" s="188"/>
      <c r="NHL3" s="186"/>
      <c r="NHM3" s="187"/>
      <c r="NHN3" s="188"/>
      <c r="NHO3" s="188"/>
      <c r="NHT3" s="186"/>
      <c r="NHU3" s="187"/>
      <c r="NHV3" s="188"/>
      <c r="NHW3" s="188"/>
      <c r="NIB3" s="186"/>
      <c r="NIC3" s="187"/>
      <c r="NID3" s="188"/>
      <c r="NIE3" s="188"/>
      <c r="NIJ3" s="186"/>
      <c r="NIK3" s="187"/>
      <c r="NIL3" s="188"/>
      <c r="NIM3" s="188"/>
      <c r="NIR3" s="186"/>
      <c r="NIS3" s="187"/>
      <c r="NIT3" s="188"/>
      <c r="NIU3" s="188"/>
      <c r="NIZ3" s="186"/>
      <c r="NJA3" s="187"/>
      <c r="NJB3" s="188"/>
      <c r="NJC3" s="188"/>
      <c r="NJH3" s="186"/>
      <c r="NJI3" s="187"/>
      <c r="NJJ3" s="188"/>
      <c r="NJK3" s="188"/>
      <c r="NJP3" s="186"/>
      <c r="NJQ3" s="187"/>
      <c r="NJR3" s="188"/>
      <c r="NJS3" s="188"/>
      <c r="NJX3" s="186"/>
      <c r="NJY3" s="187"/>
      <c r="NJZ3" s="188"/>
      <c r="NKA3" s="188"/>
      <c r="NKF3" s="186"/>
      <c r="NKG3" s="187"/>
      <c r="NKH3" s="188"/>
      <c r="NKI3" s="188"/>
      <c r="NKN3" s="186"/>
      <c r="NKO3" s="187"/>
      <c r="NKP3" s="188"/>
      <c r="NKQ3" s="188"/>
      <c r="NKV3" s="186"/>
      <c r="NKW3" s="187"/>
      <c r="NKX3" s="188"/>
      <c r="NKY3" s="188"/>
      <c r="NLD3" s="186"/>
      <c r="NLE3" s="187"/>
      <c r="NLF3" s="188"/>
      <c r="NLG3" s="188"/>
      <c r="NLL3" s="186"/>
      <c r="NLM3" s="187"/>
      <c r="NLN3" s="188"/>
      <c r="NLO3" s="188"/>
      <c r="NLT3" s="186"/>
      <c r="NLU3" s="187"/>
      <c r="NLV3" s="188"/>
      <c r="NLW3" s="188"/>
      <c r="NMB3" s="186"/>
      <c r="NMC3" s="187"/>
      <c r="NMD3" s="188"/>
      <c r="NME3" s="188"/>
      <c r="NMJ3" s="186"/>
      <c r="NMK3" s="187"/>
      <c r="NML3" s="188"/>
      <c r="NMM3" s="188"/>
      <c r="NMR3" s="186"/>
      <c r="NMS3" s="187"/>
      <c r="NMT3" s="188"/>
      <c r="NMU3" s="188"/>
      <c r="NMZ3" s="186"/>
      <c r="NNA3" s="187"/>
      <c r="NNB3" s="188"/>
      <c r="NNC3" s="188"/>
      <c r="NNH3" s="186"/>
      <c r="NNI3" s="187"/>
      <c r="NNJ3" s="188"/>
      <c r="NNK3" s="188"/>
      <c r="NNP3" s="186"/>
      <c r="NNQ3" s="187"/>
      <c r="NNR3" s="188"/>
      <c r="NNS3" s="188"/>
      <c r="NNX3" s="186"/>
      <c r="NNY3" s="187"/>
      <c r="NNZ3" s="188"/>
      <c r="NOA3" s="188"/>
      <c r="NOF3" s="186"/>
      <c r="NOG3" s="187"/>
      <c r="NOH3" s="188"/>
      <c r="NOI3" s="188"/>
      <c r="NON3" s="186"/>
      <c r="NOO3" s="187"/>
      <c r="NOP3" s="188"/>
      <c r="NOQ3" s="188"/>
      <c r="NOV3" s="186"/>
      <c r="NOW3" s="187"/>
      <c r="NOX3" s="188"/>
      <c r="NOY3" s="188"/>
      <c r="NPD3" s="186"/>
      <c r="NPE3" s="187"/>
      <c r="NPF3" s="188"/>
      <c r="NPG3" s="188"/>
      <c r="NPL3" s="186"/>
      <c r="NPM3" s="187"/>
      <c r="NPN3" s="188"/>
      <c r="NPO3" s="188"/>
      <c r="NPT3" s="186"/>
      <c r="NPU3" s="187"/>
      <c r="NPV3" s="188"/>
      <c r="NPW3" s="188"/>
      <c r="NQB3" s="186"/>
      <c r="NQC3" s="187"/>
      <c r="NQD3" s="188"/>
      <c r="NQE3" s="188"/>
      <c r="NQJ3" s="186"/>
      <c r="NQK3" s="187"/>
      <c r="NQL3" s="188"/>
      <c r="NQM3" s="188"/>
      <c r="NQR3" s="186"/>
      <c r="NQS3" s="187"/>
      <c r="NQT3" s="188"/>
      <c r="NQU3" s="188"/>
      <c r="NQZ3" s="186"/>
      <c r="NRA3" s="187"/>
      <c r="NRB3" s="188"/>
      <c r="NRC3" s="188"/>
      <c r="NRH3" s="186"/>
      <c r="NRI3" s="187"/>
      <c r="NRJ3" s="188"/>
      <c r="NRK3" s="188"/>
      <c r="NRP3" s="186"/>
      <c r="NRQ3" s="187"/>
      <c r="NRR3" s="188"/>
      <c r="NRS3" s="188"/>
      <c r="NRX3" s="186"/>
      <c r="NRY3" s="187"/>
      <c r="NRZ3" s="188"/>
      <c r="NSA3" s="188"/>
      <c r="NSF3" s="186"/>
      <c r="NSG3" s="187"/>
      <c r="NSH3" s="188"/>
      <c r="NSI3" s="188"/>
      <c r="NSN3" s="186"/>
      <c r="NSO3" s="187"/>
      <c r="NSP3" s="188"/>
      <c r="NSQ3" s="188"/>
      <c r="NSV3" s="186"/>
      <c r="NSW3" s="187"/>
      <c r="NSX3" s="188"/>
      <c r="NSY3" s="188"/>
      <c r="NTD3" s="186"/>
      <c r="NTE3" s="187"/>
      <c r="NTF3" s="188"/>
      <c r="NTG3" s="188"/>
      <c r="NTL3" s="186"/>
      <c r="NTM3" s="187"/>
      <c r="NTN3" s="188"/>
      <c r="NTO3" s="188"/>
      <c r="NTT3" s="186"/>
      <c r="NTU3" s="187"/>
      <c r="NTV3" s="188"/>
      <c r="NTW3" s="188"/>
      <c r="NUB3" s="186"/>
      <c r="NUC3" s="187"/>
      <c r="NUD3" s="188"/>
      <c r="NUE3" s="188"/>
      <c r="NUJ3" s="186"/>
      <c r="NUK3" s="187"/>
      <c r="NUL3" s="188"/>
      <c r="NUM3" s="188"/>
      <c r="NUR3" s="186"/>
      <c r="NUS3" s="187"/>
      <c r="NUT3" s="188"/>
      <c r="NUU3" s="188"/>
      <c r="NUZ3" s="186"/>
      <c r="NVA3" s="187"/>
      <c r="NVB3" s="188"/>
      <c r="NVC3" s="188"/>
      <c r="NVH3" s="186"/>
      <c r="NVI3" s="187"/>
      <c r="NVJ3" s="188"/>
      <c r="NVK3" s="188"/>
      <c r="NVP3" s="186"/>
      <c r="NVQ3" s="187"/>
      <c r="NVR3" s="188"/>
      <c r="NVS3" s="188"/>
      <c r="NVX3" s="186"/>
      <c r="NVY3" s="187"/>
      <c r="NVZ3" s="188"/>
      <c r="NWA3" s="188"/>
      <c r="NWF3" s="186"/>
      <c r="NWG3" s="187"/>
      <c r="NWH3" s="188"/>
      <c r="NWI3" s="188"/>
      <c r="NWN3" s="186"/>
      <c r="NWO3" s="187"/>
      <c r="NWP3" s="188"/>
      <c r="NWQ3" s="188"/>
      <c r="NWV3" s="186"/>
      <c r="NWW3" s="187"/>
      <c r="NWX3" s="188"/>
      <c r="NWY3" s="188"/>
      <c r="NXD3" s="186"/>
      <c r="NXE3" s="187"/>
      <c r="NXF3" s="188"/>
      <c r="NXG3" s="188"/>
      <c r="NXL3" s="186"/>
      <c r="NXM3" s="187"/>
      <c r="NXN3" s="188"/>
      <c r="NXO3" s="188"/>
      <c r="NXT3" s="186"/>
      <c r="NXU3" s="187"/>
      <c r="NXV3" s="188"/>
      <c r="NXW3" s="188"/>
      <c r="NYB3" s="186"/>
      <c r="NYC3" s="187"/>
      <c r="NYD3" s="188"/>
      <c r="NYE3" s="188"/>
      <c r="NYJ3" s="186"/>
      <c r="NYK3" s="187"/>
      <c r="NYL3" s="188"/>
      <c r="NYM3" s="188"/>
      <c r="NYR3" s="186"/>
      <c r="NYS3" s="187"/>
      <c r="NYT3" s="188"/>
      <c r="NYU3" s="188"/>
      <c r="NYZ3" s="186"/>
      <c r="NZA3" s="187"/>
      <c r="NZB3" s="188"/>
      <c r="NZC3" s="188"/>
      <c r="NZH3" s="186"/>
      <c r="NZI3" s="187"/>
      <c r="NZJ3" s="188"/>
      <c r="NZK3" s="188"/>
      <c r="NZP3" s="186"/>
      <c r="NZQ3" s="187"/>
      <c r="NZR3" s="188"/>
      <c r="NZS3" s="188"/>
      <c r="NZX3" s="186"/>
      <c r="NZY3" s="187"/>
      <c r="NZZ3" s="188"/>
      <c r="OAA3" s="188"/>
      <c r="OAF3" s="186"/>
      <c r="OAG3" s="187"/>
      <c r="OAH3" s="188"/>
      <c r="OAI3" s="188"/>
      <c r="OAN3" s="186"/>
      <c r="OAO3" s="187"/>
      <c r="OAP3" s="188"/>
      <c r="OAQ3" s="188"/>
      <c r="OAV3" s="186"/>
      <c r="OAW3" s="187"/>
      <c r="OAX3" s="188"/>
      <c r="OAY3" s="188"/>
      <c r="OBD3" s="186"/>
      <c r="OBE3" s="187"/>
      <c r="OBF3" s="188"/>
      <c r="OBG3" s="188"/>
      <c r="OBL3" s="186"/>
      <c r="OBM3" s="187"/>
      <c r="OBN3" s="188"/>
      <c r="OBO3" s="188"/>
      <c r="OBT3" s="186"/>
      <c r="OBU3" s="187"/>
      <c r="OBV3" s="188"/>
      <c r="OBW3" s="188"/>
      <c r="OCB3" s="186"/>
      <c r="OCC3" s="187"/>
      <c r="OCD3" s="188"/>
      <c r="OCE3" s="188"/>
      <c r="OCJ3" s="186"/>
      <c r="OCK3" s="187"/>
      <c r="OCL3" s="188"/>
      <c r="OCM3" s="188"/>
      <c r="OCR3" s="186"/>
      <c r="OCS3" s="187"/>
      <c r="OCT3" s="188"/>
      <c r="OCU3" s="188"/>
      <c r="OCZ3" s="186"/>
      <c r="ODA3" s="187"/>
      <c r="ODB3" s="188"/>
      <c r="ODC3" s="188"/>
      <c r="ODH3" s="186"/>
      <c r="ODI3" s="187"/>
      <c r="ODJ3" s="188"/>
      <c r="ODK3" s="188"/>
      <c r="ODP3" s="186"/>
      <c r="ODQ3" s="187"/>
      <c r="ODR3" s="188"/>
      <c r="ODS3" s="188"/>
      <c r="ODX3" s="186"/>
      <c r="ODY3" s="187"/>
      <c r="ODZ3" s="188"/>
      <c r="OEA3" s="188"/>
      <c r="OEF3" s="186"/>
      <c r="OEG3" s="187"/>
      <c r="OEH3" s="188"/>
      <c r="OEI3" s="188"/>
      <c r="OEN3" s="186"/>
      <c r="OEO3" s="187"/>
      <c r="OEP3" s="188"/>
      <c r="OEQ3" s="188"/>
      <c r="OEV3" s="186"/>
      <c r="OEW3" s="187"/>
      <c r="OEX3" s="188"/>
      <c r="OEY3" s="188"/>
      <c r="OFD3" s="186"/>
      <c r="OFE3" s="187"/>
      <c r="OFF3" s="188"/>
      <c r="OFG3" s="188"/>
      <c r="OFL3" s="186"/>
      <c r="OFM3" s="187"/>
      <c r="OFN3" s="188"/>
      <c r="OFO3" s="188"/>
      <c r="OFT3" s="186"/>
      <c r="OFU3" s="187"/>
      <c r="OFV3" s="188"/>
      <c r="OFW3" s="188"/>
      <c r="OGB3" s="186"/>
      <c r="OGC3" s="187"/>
      <c r="OGD3" s="188"/>
      <c r="OGE3" s="188"/>
      <c r="OGJ3" s="186"/>
      <c r="OGK3" s="187"/>
      <c r="OGL3" s="188"/>
      <c r="OGM3" s="188"/>
      <c r="OGR3" s="186"/>
      <c r="OGS3" s="187"/>
      <c r="OGT3" s="188"/>
      <c r="OGU3" s="188"/>
      <c r="OGZ3" s="186"/>
      <c r="OHA3" s="187"/>
      <c r="OHB3" s="188"/>
      <c r="OHC3" s="188"/>
      <c r="OHH3" s="186"/>
      <c r="OHI3" s="187"/>
      <c r="OHJ3" s="188"/>
      <c r="OHK3" s="188"/>
      <c r="OHP3" s="186"/>
      <c r="OHQ3" s="187"/>
      <c r="OHR3" s="188"/>
      <c r="OHS3" s="188"/>
      <c r="OHX3" s="186"/>
      <c r="OHY3" s="187"/>
      <c r="OHZ3" s="188"/>
      <c r="OIA3" s="188"/>
      <c r="OIF3" s="186"/>
      <c r="OIG3" s="187"/>
      <c r="OIH3" s="188"/>
      <c r="OII3" s="188"/>
      <c r="OIN3" s="186"/>
      <c r="OIO3" s="187"/>
      <c r="OIP3" s="188"/>
      <c r="OIQ3" s="188"/>
      <c r="OIV3" s="186"/>
      <c r="OIW3" s="187"/>
      <c r="OIX3" s="188"/>
      <c r="OIY3" s="188"/>
      <c r="OJD3" s="186"/>
      <c r="OJE3" s="187"/>
      <c r="OJF3" s="188"/>
      <c r="OJG3" s="188"/>
      <c r="OJL3" s="186"/>
      <c r="OJM3" s="187"/>
      <c r="OJN3" s="188"/>
      <c r="OJO3" s="188"/>
      <c r="OJT3" s="186"/>
      <c r="OJU3" s="187"/>
      <c r="OJV3" s="188"/>
      <c r="OJW3" s="188"/>
      <c r="OKB3" s="186"/>
      <c r="OKC3" s="187"/>
      <c r="OKD3" s="188"/>
      <c r="OKE3" s="188"/>
      <c r="OKJ3" s="186"/>
      <c r="OKK3" s="187"/>
      <c r="OKL3" s="188"/>
      <c r="OKM3" s="188"/>
      <c r="OKR3" s="186"/>
      <c r="OKS3" s="187"/>
      <c r="OKT3" s="188"/>
      <c r="OKU3" s="188"/>
      <c r="OKZ3" s="186"/>
      <c r="OLA3" s="187"/>
      <c r="OLB3" s="188"/>
      <c r="OLC3" s="188"/>
      <c r="OLH3" s="186"/>
      <c r="OLI3" s="187"/>
      <c r="OLJ3" s="188"/>
      <c r="OLK3" s="188"/>
      <c r="OLP3" s="186"/>
      <c r="OLQ3" s="187"/>
      <c r="OLR3" s="188"/>
      <c r="OLS3" s="188"/>
      <c r="OLX3" s="186"/>
      <c r="OLY3" s="187"/>
      <c r="OLZ3" s="188"/>
      <c r="OMA3" s="188"/>
      <c r="OMF3" s="186"/>
      <c r="OMG3" s="187"/>
      <c r="OMH3" s="188"/>
      <c r="OMI3" s="188"/>
      <c r="OMN3" s="186"/>
      <c r="OMO3" s="187"/>
      <c r="OMP3" s="188"/>
      <c r="OMQ3" s="188"/>
      <c r="OMV3" s="186"/>
      <c r="OMW3" s="187"/>
      <c r="OMX3" s="188"/>
      <c r="OMY3" s="188"/>
      <c r="OND3" s="186"/>
      <c r="ONE3" s="187"/>
      <c r="ONF3" s="188"/>
      <c r="ONG3" s="188"/>
      <c r="ONL3" s="186"/>
      <c r="ONM3" s="187"/>
      <c r="ONN3" s="188"/>
      <c r="ONO3" s="188"/>
      <c r="ONT3" s="186"/>
      <c r="ONU3" s="187"/>
      <c r="ONV3" s="188"/>
      <c r="ONW3" s="188"/>
      <c r="OOB3" s="186"/>
      <c r="OOC3" s="187"/>
      <c r="OOD3" s="188"/>
      <c r="OOE3" s="188"/>
      <c r="OOJ3" s="186"/>
      <c r="OOK3" s="187"/>
      <c r="OOL3" s="188"/>
      <c r="OOM3" s="188"/>
      <c r="OOR3" s="186"/>
      <c r="OOS3" s="187"/>
      <c r="OOT3" s="188"/>
      <c r="OOU3" s="188"/>
      <c r="OOZ3" s="186"/>
      <c r="OPA3" s="187"/>
      <c r="OPB3" s="188"/>
      <c r="OPC3" s="188"/>
      <c r="OPH3" s="186"/>
      <c r="OPI3" s="187"/>
      <c r="OPJ3" s="188"/>
      <c r="OPK3" s="188"/>
      <c r="OPP3" s="186"/>
      <c r="OPQ3" s="187"/>
      <c r="OPR3" s="188"/>
      <c r="OPS3" s="188"/>
      <c r="OPX3" s="186"/>
      <c r="OPY3" s="187"/>
      <c r="OPZ3" s="188"/>
      <c r="OQA3" s="188"/>
      <c r="OQF3" s="186"/>
      <c r="OQG3" s="187"/>
      <c r="OQH3" s="188"/>
      <c r="OQI3" s="188"/>
      <c r="OQN3" s="186"/>
      <c r="OQO3" s="187"/>
      <c r="OQP3" s="188"/>
      <c r="OQQ3" s="188"/>
      <c r="OQV3" s="186"/>
      <c r="OQW3" s="187"/>
      <c r="OQX3" s="188"/>
      <c r="OQY3" s="188"/>
      <c r="ORD3" s="186"/>
      <c r="ORE3" s="187"/>
      <c r="ORF3" s="188"/>
      <c r="ORG3" s="188"/>
      <c r="ORL3" s="186"/>
      <c r="ORM3" s="187"/>
      <c r="ORN3" s="188"/>
      <c r="ORO3" s="188"/>
      <c r="ORT3" s="186"/>
      <c r="ORU3" s="187"/>
      <c r="ORV3" s="188"/>
      <c r="ORW3" s="188"/>
      <c r="OSB3" s="186"/>
      <c r="OSC3" s="187"/>
      <c r="OSD3" s="188"/>
      <c r="OSE3" s="188"/>
      <c r="OSJ3" s="186"/>
      <c r="OSK3" s="187"/>
      <c r="OSL3" s="188"/>
      <c r="OSM3" s="188"/>
      <c r="OSR3" s="186"/>
      <c r="OSS3" s="187"/>
      <c r="OST3" s="188"/>
      <c r="OSU3" s="188"/>
      <c r="OSZ3" s="186"/>
      <c r="OTA3" s="187"/>
      <c r="OTB3" s="188"/>
      <c r="OTC3" s="188"/>
      <c r="OTH3" s="186"/>
      <c r="OTI3" s="187"/>
      <c r="OTJ3" s="188"/>
      <c r="OTK3" s="188"/>
      <c r="OTP3" s="186"/>
      <c r="OTQ3" s="187"/>
      <c r="OTR3" s="188"/>
      <c r="OTS3" s="188"/>
      <c r="OTX3" s="186"/>
      <c r="OTY3" s="187"/>
      <c r="OTZ3" s="188"/>
      <c r="OUA3" s="188"/>
      <c r="OUF3" s="186"/>
      <c r="OUG3" s="187"/>
      <c r="OUH3" s="188"/>
      <c r="OUI3" s="188"/>
      <c r="OUN3" s="186"/>
      <c r="OUO3" s="187"/>
      <c r="OUP3" s="188"/>
      <c r="OUQ3" s="188"/>
      <c r="OUV3" s="186"/>
      <c r="OUW3" s="187"/>
      <c r="OUX3" s="188"/>
      <c r="OUY3" s="188"/>
      <c r="OVD3" s="186"/>
      <c r="OVE3" s="187"/>
      <c r="OVF3" s="188"/>
      <c r="OVG3" s="188"/>
      <c r="OVL3" s="186"/>
      <c r="OVM3" s="187"/>
      <c r="OVN3" s="188"/>
      <c r="OVO3" s="188"/>
      <c r="OVT3" s="186"/>
      <c r="OVU3" s="187"/>
      <c r="OVV3" s="188"/>
      <c r="OVW3" s="188"/>
      <c r="OWB3" s="186"/>
      <c r="OWC3" s="187"/>
      <c r="OWD3" s="188"/>
      <c r="OWE3" s="188"/>
      <c r="OWJ3" s="186"/>
      <c r="OWK3" s="187"/>
      <c r="OWL3" s="188"/>
      <c r="OWM3" s="188"/>
      <c r="OWR3" s="186"/>
      <c r="OWS3" s="187"/>
      <c r="OWT3" s="188"/>
      <c r="OWU3" s="188"/>
      <c r="OWZ3" s="186"/>
      <c r="OXA3" s="187"/>
      <c r="OXB3" s="188"/>
      <c r="OXC3" s="188"/>
      <c r="OXH3" s="186"/>
      <c r="OXI3" s="187"/>
      <c r="OXJ3" s="188"/>
      <c r="OXK3" s="188"/>
      <c r="OXP3" s="186"/>
      <c r="OXQ3" s="187"/>
      <c r="OXR3" s="188"/>
      <c r="OXS3" s="188"/>
      <c r="OXX3" s="186"/>
      <c r="OXY3" s="187"/>
      <c r="OXZ3" s="188"/>
      <c r="OYA3" s="188"/>
      <c r="OYF3" s="186"/>
      <c r="OYG3" s="187"/>
      <c r="OYH3" s="188"/>
      <c r="OYI3" s="188"/>
      <c r="OYN3" s="186"/>
      <c r="OYO3" s="187"/>
      <c r="OYP3" s="188"/>
      <c r="OYQ3" s="188"/>
      <c r="OYV3" s="186"/>
      <c r="OYW3" s="187"/>
      <c r="OYX3" s="188"/>
      <c r="OYY3" s="188"/>
      <c r="OZD3" s="186"/>
      <c r="OZE3" s="187"/>
      <c r="OZF3" s="188"/>
      <c r="OZG3" s="188"/>
      <c r="OZL3" s="186"/>
      <c r="OZM3" s="187"/>
      <c r="OZN3" s="188"/>
      <c r="OZO3" s="188"/>
      <c r="OZT3" s="186"/>
      <c r="OZU3" s="187"/>
      <c r="OZV3" s="188"/>
      <c r="OZW3" s="188"/>
      <c r="PAB3" s="186"/>
      <c r="PAC3" s="187"/>
      <c r="PAD3" s="188"/>
      <c r="PAE3" s="188"/>
      <c r="PAJ3" s="186"/>
      <c r="PAK3" s="187"/>
      <c r="PAL3" s="188"/>
      <c r="PAM3" s="188"/>
      <c r="PAR3" s="186"/>
      <c r="PAS3" s="187"/>
      <c r="PAT3" s="188"/>
      <c r="PAU3" s="188"/>
      <c r="PAZ3" s="186"/>
      <c r="PBA3" s="187"/>
      <c r="PBB3" s="188"/>
      <c r="PBC3" s="188"/>
      <c r="PBH3" s="186"/>
      <c r="PBI3" s="187"/>
      <c r="PBJ3" s="188"/>
      <c r="PBK3" s="188"/>
      <c r="PBP3" s="186"/>
      <c r="PBQ3" s="187"/>
      <c r="PBR3" s="188"/>
      <c r="PBS3" s="188"/>
      <c r="PBX3" s="186"/>
      <c r="PBY3" s="187"/>
      <c r="PBZ3" s="188"/>
      <c r="PCA3" s="188"/>
      <c r="PCF3" s="186"/>
      <c r="PCG3" s="187"/>
      <c r="PCH3" s="188"/>
      <c r="PCI3" s="188"/>
      <c r="PCN3" s="186"/>
      <c r="PCO3" s="187"/>
      <c r="PCP3" s="188"/>
      <c r="PCQ3" s="188"/>
      <c r="PCV3" s="186"/>
      <c r="PCW3" s="187"/>
      <c r="PCX3" s="188"/>
      <c r="PCY3" s="188"/>
      <c r="PDD3" s="186"/>
      <c r="PDE3" s="187"/>
      <c r="PDF3" s="188"/>
      <c r="PDG3" s="188"/>
      <c r="PDL3" s="186"/>
      <c r="PDM3" s="187"/>
      <c r="PDN3" s="188"/>
      <c r="PDO3" s="188"/>
      <c r="PDT3" s="186"/>
      <c r="PDU3" s="187"/>
      <c r="PDV3" s="188"/>
      <c r="PDW3" s="188"/>
      <c r="PEB3" s="186"/>
      <c r="PEC3" s="187"/>
      <c r="PED3" s="188"/>
      <c r="PEE3" s="188"/>
      <c r="PEJ3" s="186"/>
      <c r="PEK3" s="187"/>
      <c r="PEL3" s="188"/>
      <c r="PEM3" s="188"/>
      <c r="PER3" s="186"/>
      <c r="PES3" s="187"/>
      <c r="PET3" s="188"/>
      <c r="PEU3" s="188"/>
      <c r="PEZ3" s="186"/>
      <c r="PFA3" s="187"/>
      <c r="PFB3" s="188"/>
      <c r="PFC3" s="188"/>
      <c r="PFH3" s="186"/>
      <c r="PFI3" s="187"/>
      <c r="PFJ3" s="188"/>
      <c r="PFK3" s="188"/>
      <c r="PFP3" s="186"/>
      <c r="PFQ3" s="187"/>
      <c r="PFR3" s="188"/>
      <c r="PFS3" s="188"/>
      <c r="PFX3" s="186"/>
      <c r="PFY3" s="187"/>
      <c r="PFZ3" s="188"/>
      <c r="PGA3" s="188"/>
      <c r="PGF3" s="186"/>
      <c r="PGG3" s="187"/>
      <c r="PGH3" s="188"/>
      <c r="PGI3" s="188"/>
      <c r="PGN3" s="186"/>
      <c r="PGO3" s="187"/>
      <c r="PGP3" s="188"/>
      <c r="PGQ3" s="188"/>
      <c r="PGV3" s="186"/>
      <c r="PGW3" s="187"/>
      <c r="PGX3" s="188"/>
      <c r="PGY3" s="188"/>
      <c r="PHD3" s="186"/>
      <c r="PHE3" s="187"/>
      <c r="PHF3" s="188"/>
      <c r="PHG3" s="188"/>
      <c r="PHL3" s="186"/>
      <c r="PHM3" s="187"/>
      <c r="PHN3" s="188"/>
      <c r="PHO3" s="188"/>
      <c r="PHT3" s="186"/>
      <c r="PHU3" s="187"/>
      <c r="PHV3" s="188"/>
      <c r="PHW3" s="188"/>
      <c r="PIB3" s="186"/>
      <c r="PIC3" s="187"/>
      <c r="PID3" s="188"/>
      <c r="PIE3" s="188"/>
      <c r="PIJ3" s="186"/>
      <c r="PIK3" s="187"/>
      <c r="PIL3" s="188"/>
      <c r="PIM3" s="188"/>
      <c r="PIR3" s="186"/>
      <c r="PIS3" s="187"/>
      <c r="PIT3" s="188"/>
      <c r="PIU3" s="188"/>
      <c r="PIZ3" s="186"/>
      <c r="PJA3" s="187"/>
      <c r="PJB3" s="188"/>
      <c r="PJC3" s="188"/>
      <c r="PJH3" s="186"/>
      <c r="PJI3" s="187"/>
      <c r="PJJ3" s="188"/>
      <c r="PJK3" s="188"/>
      <c r="PJP3" s="186"/>
      <c r="PJQ3" s="187"/>
      <c r="PJR3" s="188"/>
      <c r="PJS3" s="188"/>
      <c r="PJX3" s="186"/>
      <c r="PJY3" s="187"/>
      <c r="PJZ3" s="188"/>
      <c r="PKA3" s="188"/>
      <c r="PKF3" s="186"/>
      <c r="PKG3" s="187"/>
      <c r="PKH3" s="188"/>
      <c r="PKI3" s="188"/>
      <c r="PKN3" s="186"/>
      <c r="PKO3" s="187"/>
      <c r="PKP3" s="188"/>
      <c r="PKQ3" s="188"/>
      <c r="PKV3" s="186"/>
      <c r="PKW3" s="187"/>
      <c r="PKX3" s="188"/>
      <c r="PKY3" s="188"/>
      <c r="PLD3" s="186"/>
      <c r="PLE3" s="187"/>
      <c r="PLF3" s="188"/>
      <c r="PLG3" s="188"/>
      <c r="PLL3" s="186"/>
      <c r="PLM3" s="187"/>
      <c r="PLN3" s="188"/>
      <c r="PLO3" s="188"/>
      <c r="PLT3" s="186"/>
      <c r="PLU3" s="187"/>
      <c r="PLV3" s="188"/>
      <c r="PLW3" s="188"/>
      <c r="PMB3" s="186"/>
      <c r="PMC3" s="187"/>
      <c r="PMD3" s="188"/>
      <c r="PME3" s="188"/>
      <c r="PMJ3" s="186"/>
      <c r="PMK3" s="187"/>
      <c r="PML3" s="188"/>
      <c r="PMM3" s="188"/>
      <c r="PMR3" s="186"/>
      <c r="PMS3" s="187"/>
      <c r="PMT3" s="188"/>
      <c r="PMU3" s="188"/>
      <c r="PMZ3" s="186"/>
      <c r="PNA3" s="187"/>
      <c r="PNB3" s="188"/>
      <c r="PNC3" s="188"/>
      <c r="PNH3" s="186"/>
      <c r="PNI3" s="187"/>
      <c r="PNJ3" s="188"/>
      <c r="PNK3" s="188"/>
      <c r="PNP3" s="186"/>
      <c r="PNQ3" s="187"/>
      <c r="PNR3" s="188"/>
      <c r="PNS3" s="188"/>
      <c r="PNX3" s="186"/>
      <c r="PNY3" s="187"/>
      <c r="PNZ3" s="188"/>
      <c r="POA3" s="188"/>
      <c r="POF3" s="186"/>
      <c r="POG3" s="187"/>
      <c r="POH3" s="188"/>
      <c r="POI3" s="188"/>
      <c r="PON3" s="186"/>
      <c r="POO3" s="187"/>
      <c r="POP3" s="188"/>
      <c r="POQ3" s="188"/>
      <c r="POV3" s="186"/>
      <c r="POW3" s="187"/>
      <c r="POX3" s="188"/>
      <c r="POY3" s="188"/>
      <c r="PPD3" s="186"/>
      <c r="PPE3" s="187"/>
      <c r="PPF3" s="188"/>
      <c r="PPG3" s="188"/>
      <c r="PPL3" s="186"/>
      <c r="PPM3" s="187"/>
      <c r="PPN3" s="188"/>
      <c r="PPO3" s="188"/>
      <c r="PPT3" s="186"/>
      <c r="PPU3" s="187"/>
      <c r="PPV3" s="188"/>
      <c r="PPW3" s="188"/>
      <c r="PQB3" s="186"/>
      <c r="PQC3" s="187"/>
      <c r="PQD3" s="188"/>
      <c r="PQE3" s="188"/>
      <c r="PQJ3" s="186"/>
      <c r="PQK3" s="187"/>
      <c r="PQL3" s="188"/>
      <c r="PQM3" s="188"/>
      <c r="PQR3" s="186"/>
      <c r="PQS3" s="187"/>
      <c r="PQT3" s="188"/>
      <c r="PQU3" s="188"/>
      <c r="PQZ3" s="186"/>
      <c r="PRA3" s="187"/>
      <c r="PRB3" s="188"/>
      <c r="PRC3" s="188"/>
      <c r="PRH3" s="186"/>
      <c r="PRI3" s="187"/>
      <c r="PRJ3" s="188"/>
      <c r="PRK3" s="188"/>
      <c r="PRP3" s="186"/>
      <c r="PRQ3" s="187"/>
      <c r="PRR3" s="188"/>
      <c r="PRS3" s="188"/>
      <c r="PRX3" s="186"/>
      <c r="PRY3" s="187"/>
      <c r="PRZ3" s="188"/>
      <c r="PSA3" s="188"/>
      <c r="PSF3" s="186"/>
      <c r="PSG3" s="187"/>
      <c r="PSH3" s="188"/>
      <c r="PSI3" s="188"/>
      <c r="PSN3" s="186"/>
      <c r="PSO3" s="187"/>
      <c r="PSP3" s="188"/>
      <c r="PSQ3" s="188"/>
      <c r="PSV3" s="186"/>
      <c r="PSW3" s="187"/>
      <c r="PSX3" s="188"/>
      <c r="PSY3" s="188"/>
      <c r="PTD3" s="186"/>
      <c r="PTE3" s="187"/>
      <c r="PTF3" s="188"/>
      <c r="PTG3" s="188"/>
      <c r="PTL3" s="186"/>
      <c r="PTM3" s="187"/>
      <c r="PTN3" s="188"/>
      <c r="PTO3" s="188"/>
      <c r="PTT3" s="186"/>
      <c r="PTU3" s="187"/>
      <c r="PTV3" s="188"/>
      <c r="PTW3" s="188"/>
      <c r="PUB3" s="186"/>
      <c r="PUC3" s="187"/>
      <c r="PUD3" s="188"/>
      <c r="PUE3" s="188"/>
      <c r="PUJ3" s="186"/>
      <c r="PUK3" s="187"/>
      <c r="PUL3" s="188"/>
      <c r="PUM3" s="188"/>
      <c r="PUR3" s="186"/>
      <c r="PUS3" s="187"/>
      <c r="PUT3" s="188"/>
      <c r="PUU3" s="188"/>
      <c r="PUZ3" s="186"/>
      <c r="PVA3" s="187"/>
      <c r="PVB3" s="188"/>
      <c r="PVC3" s="188"/>
      <c r="PVH3" s="186"/>
      <c r="PVI3" s="187"/>
      <c r="PVJ3" s="188"/>
      <c r="PVK3" s="188"/>
      <c r="PVP3" s="186"/>
      <c r="PVQ3" s="187"/>
      <c r="PVR3" s="188"/>
      <c r="PVS3" s="188"/>
      <c r="PVX3" s="186"/>
      <c r="PVY3" s="187"/>
      <c r="PVZ3" s="188"/>
      <c r="PWA3" s="188"/>
      <c r="PWF3" s="186"/>
      <c r="PWG3" s="187"/>
      <c r="PWH3" s="188"/>
      <c r="PWI3" s="188"/>
      <c r="PWN3" s="186"/>
      <c r="PWO3" s="187"/>
      <c r="PWP3" s="188"/>
      <c r="PWQ3" s="188"/>
      <c r="PWV3" s="186"/>
      <c r="PWW3" s="187"/>
      <c r="PWX3" s="188"/>
      <c r="PWY3" s="188"/>
      <c r="PXD3" s="186"/>
      <c r="PXE3" s="187"/>
      <c r="PXF3" s="188"/>
      <c r="PXG3" s="188"/>
      <c r="PXL3" s="186"/>
      <c r="PXM3" s="187"/>
      <c r="PXN3" s="188"/>
      <c r="PXO3" s="188"/>
      <c r="PXT3" s="186"/>
      <c r="PXU3" s="187"/>
      <c r="PXV3" s="188"/>
      <c r="PXW3" s="188"/>
      <c r="PYB3" s="186"/>
      <c r="PYC3" s="187"/>
      <c r="PYD3" s="188"/>
      <c r="PYE3" s="188"/>
      <c r="PYJ3" s="186"/>
      <c r="PYK3" s="187"/>
      <c r="PYL3" s="188"/>
      <c r="PYM3" s="188"/>
      <c r="PYR3" s="186"/>
      <c r="PYS3" s="187"/>
      <c r="PYT3" s="188"/>
      <c r="PYU3" s="188"/>
      <c r="PYZ3" s="186"/>
      <c r="PZA3" s="187"/>
      <c r="PZB3" s="188"/>
      <c r="PZC3" s="188"/>
      <c r="PZH3" s="186"/>
      <c r="PZI3" s="187"/>
      <c r="PZJ3" s="188"/>
      <c r="PZK3" s="188"/>
      <c r="PZP3" s="186"/>
      <c r="PZQ3" s="187"/>
      <c r="PZR3" s="188"/>
      <c r="PZS3" s="188"/>
      <c r="PZX3" s="186"/>
      <c r="PZY3" s="187"/>
      <c r="PZZ3" s="188"/>
      <c r="QAA3" s="188"/>
      <c r="QAF3" s="186"/>
      <c r="QAG3" s="187"/>
      <c r="QAH3" s="188"/>
      <c r="QAI3" s="188"/>
      <c r="QAN3" s="186"/>
      <c r="QAO3" s="187"/>
      <c r="QAP3" s="188"/>
      <c r="QAQ3" s="188"/>
      <c r="QAV3" s="186"/>
      <c r="QAW3" s="187"/>
      <c r="QAX3" s="188"/>
      <c r="QAY3" s="188"/>
      <c r="QBD3" s="186"/>
      <c r="QBE3" s="187"/>
      <c r="QBF3" s="188"/>
      <c r="QBG3" s="188"/>
      <c r="QBL3" s="186"/>
      <c r="QBM3" s="187"/>
      <c r="QBN3" s="188"/>
      <c r="QBO3" s="188"/>
      <c r="QBT3" s="186"/>
      <c r="QBU3" s="187"/>
      <c r="QBV3" s="188"/>
      <c r="QBW3" s="188"/>
      <c r="QCB3" s="186"/>
      <c r="QCC3" s="187"/>
      <c r="QCD3" s="188"/>
      <c r="QCE3" s="188"/>
      <c r="QCJ3" s="186"/>
      <c r="QCK3" s="187"/>
      <c r="QCL3" s="188"/>
      <c r="QCM3" s="188"/>
      <c r="QCR3" s="186"/>
      <c r="QCS3" s="187"/>
      <c r="QCT3" s="188"/>
      <c r="QCU3" s="188"/>
      <c r="QCZ3" s="186"/>
      <c r="QDA3" s="187"/>
      <c r="QDB3" s="188"/>
      <c r="QDC3" s="188"/>
      <c r="QDH3" s="186"/>
      <c r="QDI3" s="187"/>
      <c r="QDJ3" s="188"/>
      <c r="QDK3" s="188"/>
      <c r="QDP3" s="186"/>
      <c r="QDQ3" s="187"/>
      <c r="QDR3" s="188"/>
      <c r="QDS3" s="188"/>
      <c r="QDX3" s="186"/>
      <c r="QDY3" s="187"/>
      <c r="QDZ3" s="188"/>
      <c r="QEA3" s="188"/>
      <c r="QEF3" s="186"/>
      <c r="QEG3" s="187"/>
      <c r="QEH3" s="188"/>
      <c r="QEI3" s="188"/>
      <c r="QEN3" s="186"/>
      <c r="QEO3" s="187"/>
      <c r="QEP3" s="188"/>
      <c r="QEQ3" s="188"/>
      <c r="QEV3" s="186"/>
      <c r="QEW3" s="187"/>
      <c r="QEX3" s="188"/>
      <c r="QEY3" s="188"/>
      <c r="QFD3" s="186"/>
      <c r="QFE3" s="187"/>
      <c r="QFF3" s="188"/>
      <c r="QFG3" s="188"/>
      <c r="QFL3" s="186"/>
      <c r="QFM3" s="187"/>
      <c r="QFN3" s="188"/>
      <c r="QFO3" s="188"/>
      <c r="QFT3" s="186"/>
      <c r="QFU3" s="187"/>
      <c r="QFV3" s="188"/>
      <c r="QFW3" s="188"/>
      <c r="QGB3" s="186"/>
      <c r="QGC3" s="187"/>
      <c r="QGD3" s="188"/>
      <c r="QGE3" s="188"/>
      <c r="QGJ3" s="186"/>
      <c r="QGK3" s="187"/>
      <c r="QGL3" s="188"/>
      <c r="QGM3" s="188"/>
      <c r="QGR3" s="186"/>
      <c r="QGS3" s="187"/>
      <c r="QGT3" s="188"/>
      <c r="QGU3" s="188"/>
      <c r="QGZ3" s="186"/>
      <c r="QHA3" s="187"/>
      <c r="QHB3" s="188"/>
      <c r="QHC3" s="188"/>
      <c r="QHH3" s="186"/>
      <c r="QHI3" s="187"/>
      <c r="QHJ3" s="188"/>
      <c r="QHK3" s="188"/>
      <c r="QHP3" s="186"/>
      <c r="QHQ3" s="187"/>
      <c r="QHR3" s="188"/>
      <c r="QHS3" s="188"/>
      <c r="QHX3" s="186"/>
      <c r="QHY3" s="187"/>
      <c r="QHZ3" s="188"/>
      <c r="QIA3" s="188"/>
      <c r="QIF3" s="186"/>
      <c r="QIG3" s="187"/>
      <c r="QIH3" s="188"/>
      <c r="QII3" s="188"/>
      <c r="QIN3" s="186"/>
      <c r="QIO3" s="187"/>
      <c r="QIP3" s="188"/>
      <c r="QIQ3" s="188"/>
      <c r="QIV3" s="186"/>
      <c r="QIW3" s="187"/>
      <c r="QIX3" s="188"/>
      <c r="QIY3" s="188"/>
      <c r="QJD3" s="186"/>
      <c r="QJE3" s="187"/>
      <c r="QJF3" s="188"/>
      <c r="QJG3" s="188"/>
      <c r="QJL3" s="186"/>
      <c r="QJM3" s="187"/>
      <c r="QJN3" s="188"/>
      <c r="QJO3" s="188"/>
      <c r="QJT3" s="186"/>
      <c r="QJU3" s="187"/>
      <c r="QJV3" s="188"/>
      <c r="QJW3" s="188"/>
      <c r="QKB3" s="186"/>
      <c r="QKC3" s="187"/>
      <c r="QKD3" s="188"/>
      <c r="QKE3" s="188"/>
      <c r="QKJ3" s="186"/>
      <c r="QKK3" s="187"/>
      <c r="QKL3" s="188"/>
      <c r="QKM3" s="188"/>
      <c r="QKR3" s="186"/>
      <c r="QKS3" s="187"/>
      <c r="QKT3" s="188"/>
      <c r="QKU3" s="188"/>
      <c r="QKZ3" s="186"/>
      <c r="QLA3" s="187"/>
      <c r="QLB3" s="188"/>
      <c r="QLC3" s="188"/>
      <c r="QLH3" s="186"/>
      <c r="QLI3" s="187"/>
      <c r="QLJ3" s="188"/>
      <c r="QLK3" s="188"/>
      <c r="QLP3" s="186"/>
      <c r="QLQ3" s="187"/>
      <c r="QLR3" s="188"/>
      <c r="QLS3" s="188"/>
      <c r="QLX3" s="186"/>
      <c r="QLY3" s="187"/>
      <c r="QLZ3" s="188"/>
      <c r="QMA3" s="188"/>
      <c r="QMF3" s="186"/>
      <c r="QMG3" s="187"/>
      <c r="QMH3" s="188"/>
      <c r="QMI3" s="188"/>
      <c r="QMN3" s="186"/>
      <c r="QMO3" s="187"/>
      <c r="QMP3" s="188"/>
      <c r="QMQ3" s="188"/>
      <c r="QMV3" s="186"/>
      <c r="QMW3" s="187"/>
      <c r="QMX3" s="188"/>
      <c r="QMY3" s="188"/>
      <c r="QND3" s="186"/>
      <c r="QNE3" s="187"/>
      <c r="QNF3" s="188"/>
      <c r="QNG3" s="188"/>
      <c r="QNL3" s="186"/>
      <c r="QNM3" s="187"/>
      <c r="QNN3" s="188"/>
      <c r="QNO3" s="188"/>
      <c r="QNT3" s="186"/>
      <c r="QNU3" s="187"/>
      <c r="QNV3" s="188"/>
      <c r="QNW3" s="188"/>
      <c r="QOB3" s="186"/>
      <c r="QOC3" s="187"/>
      <c r="QOD3" s="188"/>
      <c r="QOE3" s="188"/>
      <c r="QOJ3" s="186"/>
      <c r="QOK3" s="187"/>
      <c r="QOL3" s="188"/>
      <c r="QOM3" s="188"/>
      <c r="QOR3" s="186"/>
      <c r="QOS3" s="187"/>
      <c r="QOT3" s="188"/>
      <c r="QOU3" s="188"/>
      <c r="QOZ3" s="186"/>
      <c r="QPA3" s="187"/>
      <c r="QPB3" s="188"/>
      <c r="QPC3" s="188"/>
      <c r="QPH3" s="186"/>
      <c r="QPI3" s="187"/>
      <c r="QPJ3" s="188"/>
      <c r="QPK3" s="188"/>
      <c r="QPP3" s="186"/>
      <c r="QPQ3" s="187"/>
      <c r="QPR3" s="188"/>
      <c r="QPS3" s="188"/>
      <c r="QPX3" s="186"/>
      <c r="QPY3" s="187"/>
      <c r="QPZ3" s="188"/>
      <c r="QQA3" s="188"/>
      <c r="QQF3" s="186"/>
      <c r="QQG3" s="187"/>
      <c r="QQH3" s="188"/>
      <c r="QQI3" s="188"/>
      <c r="QQN3" s="186"/>
      <c r="QQO3" s="187"/>
      <c r="QQP3" s="188"/>
      <c r="QQQ3" s="188"/>
      <c r="QQV3" s="186"/>
      <c r="QQW3" s="187"/>
      <c r="QQX3" s="188"/>
      <c r="QQY3" s="188"/>
      <c r="QRD3" s="186"/>
      <c r="QRE3" s="187"/>
      <c r="QRF3" s="188"/>
      <c r="QRG3" s="188"/>
      <c r="QRL3" s="186"/>
      <c r="QRM3" s="187"/>
      <c r="QRN3" s="188"/>
      <c r="QRO3" s="188"/>
      <c r="QRT3" s="186"/>
      <c r="QRU3" s="187"/>
      <c r="QRV3" s="188"/>
      <c r="QRW3" s="188"/>
      <c r="QSB3" s="186"/>
      <c r="QSC3" s="187"/>
      <c r="QSD3" s="188"/>
      <c r="QSE3" s="188"/>
      <c r="QSJ3" s="186"/>
      <c r="QSK3" s="187"/>
      <c r="QSL3" s="188"/>
      <c r="QSM3" s="188"/>
      <c r="QSR3" s="186"/>
      <c r="QSS3" s="187"/>
      <c r="QST3" s="188"/>
      <c r="QSU3" s="188"/>
      <c r="QSZ3" s="186"/>
      <c r="QTA3" s="187"/>
      <c r="QTB3" s="188"/>
      <c r="QTC3" s="188"/>
      <c r="QTH3" s="186"/>
      <c r="QTI3" s="187"/>
      <c r="QTJ3" s="188"/>
      <c r="QTK3" s="188"/>
      <c r="QTP3" s="186"/>
      <c r="QTQ3" s="187"/>
      <c r="QTR3" s="188"/>
      <c r="QTS3" s="188"/>
      <c r="QTX3" s="186"/>
      <c r="QTY3" s="187"/>
      <c r="QTZ3" s="188"/>
      <c r="QUA3" s="188"/>
      <c r="QUF3" s="186"/>
      <c r="QUG3" s="187"/>
      <c r="QUH3" s="188"/>
      <c r="QUI3" s="188"/>
      <c r="QUN3" s="186"/>
      <c r="QUO3" s="187"/>
      <c r="QUP3" s="188"/>
      <c r="QUQ3" s="188"/>
      <c r="QUV3" s="186"/>
      <c r="QUW3" s="187"/>
      <c r="QUX3" s="188"/>
      <c r="QUY3" s="188"/>
      <c r="QVD3" s="186"/>
      <c r="QVE3" s="187"/>
      <c r="QVF3" s="188"/>
      <c r="QVG3" s="188"/>
      <c r="QVL3" s="186"/>
      <c r="QVM3" s="187"/>
      <c r="QVN3" s="188"/>
      <c r="QVO3" s="188"/>
      <c r="QVT3" s="186"/>
      <c r="QVU3" s="187"/>
      <c r="QVV3" s="188"/>
      <c r="QVW3" s="188"/>
      <c r="QWB3" s="186"/>
      <c r="QWC3" s="187"/>
      <c r="QWD3" s="188"/>
      <c r="QWE3" s="188"/>
      <c r="QWJ3" s="186"/>
      <c r="QWK3" s="187"/>
      <c r="QWL3" s="188"/>
      <c r="QWM3" s="188"/>
      <c r="QWR3" s="186"/>
      <c r="QWS3" s="187"/>
      <c r="QWT3" s="188"/>
      <c r="QWU3" s="188"/>
      <c r="QWZ3" s="186"/>
      <c r="QXA3" s="187"/>
      <c r="QXB3" s="188"/>
      <c r="QXC3" s="188"/>
      <c r="QXH3" s="186"/>
      <c r="QXI3" s="187"/>
      <c r="QXJ3" s="188"/>
      <c r="QXK3" s="188"/>
      <c r="QXP3" s="186"/>
      <c r="QXQ3" s="187"/>
      <c r="QXR3" s="188"/>
      <c r="QXS3" s="188"/>
      <c r="QXX3" s="186"/>
      <c r="QXY3" s="187"/>
      <c r="QXZ3" s="188"/>
      <c r="QYA3" s="188"/>
      <c r="QYF3" s="186"/>
      <c r="QYG3" s="187"/>
      <c r="QYH3" s="188"/>
      <c r="QYI3" s="188"/>
      <c r="QYN3" s="186"/>
      <c r="QYO3" s="187"/>
      <c r="QYP3" s="188"/>
      <c r="QYQ3" s="188"/>
      <c r="QYV3" s="186"/>
      <c r="QYW3" s="187"/>
      <c r="QYX3" s="188"/>
      <c r="QYY3" s="188"/>
      <c r="QZD3" s="186"/>
      <c r="QZE3" s="187"/>
      <c r="QZF3" s="188"/>
      <c r="QZG3" s="188"/>
      <c r="QZL3" s="186"/>
      <c r="QZM3" s="187"/>
      <c r="QZN3" s="188"/>
      <c r="QZO3" s="188"/>
      <c r="QZT3" s="186"/>
      <c r="QZU3" s="187"/>
      <c r="QZV3" s="188"/>
      <c r="QZW3" s="188"/>
      <c r="RAB3" s="186"/>
      <c r="RAC3" s="187"/>
      <c r="RAD3" s="188"/>
      <c r="RAE3" s="188"/>
      <c r="RAJ3" s="186"/>
      <c r="RAK3" s="187"/>
      <c r="RAL3" s="188"/>
      <c r="RAM3" s="188"/>
      <c r="RAR3" s="186"/>
      <c r="RAS3" s="187"/>
      <c r="RAT3" s="188"/>
      <c r="RAU3" s="188"/>
      <c r="RAZ3" s="186"/>
      <c r="RBA3" s="187"/>
      <c r="RBB3" s="188"/>
      <c r="RBC3" s="188"/>
      <c r="RBH3" s="186"/>
      <c r="RBI3" s="187"/>
      <c r="RBJ3" s="188"/>
      <c r="RBK3" s="188"/>
      <c r="RBP3" s="186"/>
      <c r="RBQ3" s="187"/>
      <c r="RBR3" s="188"/>
      <c r="RBS3" s="188"/>
      <c r="RBX3" s="186"/>
      <c r="RBY3" s="187"/>
      <c r="RBZ3" s="188"/>
      <c r="RCA3" s="188"/>
      <c r="RCF3" s="186"/>
      <c r="RCG3" s="187"/>
      <c r="RCH3" s="188"/>
      <c r="RCI3" s="188"/>
      <c r="RCN3" s="186"/>
      <c r="RCO3" s="187"/>
      <c r="RCP3" s="188"/>
      <c r="RCQ3" s="188"/>
      <c r="RCV3" s="186"/>
      <c r="RCW3" s="187"/>
      <c r="RCX3" s="188"/>
      <c r="RCY3" s="188"/>
      <c r="RDD3" s="186"/>
      <c r="RDE3" s="187"/>
      <c r="RDF3" s="188"/>
      <c r="RDG3" s="188"/>
      <c r="RDL3" s="186"/>
      <c r="RDM3" s="187"/>
      <c r="RDN3" s="188"/>
      <c r="RDO3" s="188"/>
      <c r="RDT3" s="186"/>
      <c r="RDU3" s="187"/>
      <c r="RDV3" s="188"/>
      <c r="RDW3" s="188"/>
      <c r="REB3" s="186"/>
      <c r="REC3" s="187"/>
      <c r="RED3" s="188"/>
      <c r="REE3" s="188"/>
      <c r="REJ3" s="186"/>
      <c r="REK3" s="187"/>
      <c r="REL3" s="188"/>
      <c r="REM3" s="188"/>
      <c r="RER3" s="186"/>
      <c r="RES3" s="187"/>
      <c r="RET3" s="188"/>
      <c r="REU3" s="188"/>
      <c r="REZ3" s="186"/>
      <c r="RFA3" s="187"/>
      <c r="RFB3" s="188"/>
      <c r="RFC3" s="188"/>
      <c r="RFH3" s="186"/>
      <c r="RFI3" s="187"/>
      <c r="RFJ3" s="188"/>
      <c r="RFK3" s="188"/>
      <c r="RFP3" s="186"/>
      <c r="RFQ3" s="187"/>
      <c r="RFR3" s="188"/>
      <c r="RFS3" s="188"/>
      <c r="RFX3" s="186"/>
      <c r="RFY3" s="187"/>
      <c r="RFZ3" s="188"/>
      <c r="RGA3" s="188"/>
      <c r="RGF3" s="186"/>
      <c r="RGG3" s="187"/>
      <c r="RGH3" s="188"/>
      <c r="RGI3" s="188"/>
      <c r="RGN3" s="186"/>
      <c r="RGO3" s="187"/>
      <c r="RGP3" s="188"/>
      <c r="RGQ3" s="188"/>
      <c r="RGV3" s="186"/>
      <c r="RGW3" s="187"/>
      <c r="RGX3" s="188"/>
      <c r="RGY3" s="188"/>
      <c r="RHD3" s="186"/>
      <c r="RHE3" s="187"/>
      <c r="RHF3" s="188"/>
      <c r="RHG3" s="188"/>
      <c r="RHL3" s="186"/>
      <c r="RHM3" s="187"/>
      <c r="RHN3" s="188"/>
      <c r="RHO3" s="188"/>
      <c r="RHT3" s="186"/>
      <c r="RHU3" s="187"/>
      <c r="RHV3" s="188"/>
      <c r="RHW3" s="188"/>
      <c r="RIB3" s="186"/>
      <c r="RIC3" s="187"/>
      <c r="RID3" s="188"/>
      <c r="RIE3" s="188"/>
      <c r="RIJ3" s="186"/>
      <c r="RIK3" s="187"/>
      <c r="RIL3" s="188"/>
      <c r="RIM3" s="188"/>
      <c r="RIR3" s="186"/>
      <c r="RIS3" s="187"/>
      <c r="RIT3" s="188"/>
      <c r="RIU3" s="188"/>
      <c r="RIZ3" s="186"/>
      <c r="RJA3" s="187"/>
      <c r="RJB3" s="188"/>
      <c r="RJC3" s="188"/>
      <c r="RJH3" s="186"/>
      <c r="RJI3" s="187"/>
      <c r="RJJ3" s="188"/>
      <c r="RJK3" s="188"/>
      <c r="RJP3" s="186"/>
      <c r="RJQ3" s="187"/>
      <c r="RJR3" s="188"/>
      <c r="RJS3" s="188"/>
      <c r="RJX3" s="186"/>
      <c r="RJY3" s="187"/>
      <c r="RJZ3" s="188"/>
      <c r="RKA3" s="188"/>
      <c r="RKF3" s="186"/>
      <c r="RKG3" s="187"/>
      <c r="RKH3" s="188"/>
      <c r="RKI3" s="188"/>
      <c r="RKN3" s="186"/>
      <c r="RKO3" s="187"/>
      <c r="RKP3" s="188"/>
      <c r="RKQ3" s="188"/>
      <c r="RKV3" s="186"/>
      <c r="RKW3" s="187"/>
      <c r="RKX3" s="188"/>
      <c r="RKY3" s="188"/>
      <c r="RLD3" s="186"/>
      <c r="RLE3" s="187"/>
      <c r="RLF3" s="188"/>
      <c r="RLG3" s="188"/>
      <c r="RLL3" s="186"/>
      <c r="RLM3" s="187"/>
      <c r="RLN3" s="188"/>
      <c r="RLO3" s="188"/>
      <c r="RLT3" s="186"/>
      <c r="RLU3" s="187"/>
      <c r="RLV3" s="188"/>
      <c r="RLW3" s="188"/>
      <c r="RMB3" s="186"/>
      <c r="RMC3" s="187"/>
      <c r="RMD3" s="188"/>
      <c r="RME3" s="188"/>
      <c r="RMJ3" s="186"/>
      <c r="RMK3" s="187"/>
      <c r="RML3" s="188"/>
      <c r="RMM3" s="188"/>
      <c r="RMR3" s="186"/>
      <c r="RMS3" s="187"/>
      <c r="RMT3" s="188"/>
      <c r="RMU3" s="188"/>
      <c r="RMZ3" s="186"/>
      <c r="RNA3" s="187"/>
      <c r="RNB3" s="188"/>
      <c r="RNC3" s="188"/>
      <c r="RNH3" s="186"/>
      <c r="RNI3" s="187"/>
      <c r="RNJ3" s="188"/>
      <c r="RNK3" s="188"/>
      <c r="RNP3" s="186"/>
      <c r="RNQ3" s="187"/>
      <c r="RNR3" s="188"/>
      <c r="RNS3" s="188"/>
      <c r="RNX3" s="186"/>
      <c r="RNY3" s="187"/>
      <c r="RNZ3" s="188"/>
      <c r="ROA3" s="188"/>
      <c r="ROF3" s="186"/>
      <c r="ROG3" s="187"/>
      <c r="ROH3" s="188"/>
      <c r="ROI3" s="188"/>
      <c r="RON3" s="186"/>
      <c r="ROO3" s="187"/>
      <c r="ROP3" s="188"/>
      <c r="ROQ3" s="188"/>
      <c r="ROV3" s="186"/>
      <c r="ROW3" s="187"/>
      <c r="ROX3" s="188"/>
      <c r="ROY3" s="188"/>
      <c r="RPD3" s="186"/>
      <c r="RPE3" s="187"/>
      <c r="RPF3" s="188"/>
      <c r="RPG3" s="188"/>
      <c r="RPL3" s="186"/>
      <c r="RPM3" s="187"/>
      <c r="RPN3" s="188"/>
      <c r="RPO3" s="188"/>
      <c r="RPT3" s="186"/>
      <c r="RPU3" s="187"/>
      <c r="RPV3" s="188"/>
      <c r="RPW3" s="188"/>
      <c r="RQB3" s="186"/>
      <c r="RQC3" s="187"/>
      <c r="RQD3" s="188"/>
      <c r="RQE3" s="188"/>
      <c r="RQJ3" s="186"/>
      <c r="RQK3" s="187"/>
      <c r="RQL3" s="188"/>
      <c r="RQM3" s="188"/>
      <c r="RQR3" s="186"/>
      <c r="RQS3" s="187"/>
      <c r="RQT3" s="188"/>
      <c r="RQU3" s="188"/>
      <c r="RQZ3" s="186"/>
      <c r="RRA3" s="187"/>
      <c r="RRB3" s="188"/>
      <c r="RRC3" s="188"/>
      <c r="RRH3" s="186"/>
      <c r="RRI3" s="187"/>
      <c r="RRJ3" s="188"/>
      <c r="RRK3" s="188"/>
      <c r="RRP3" s="186"/>
      <c r="RRQ3" s="187"/>
      <c r="RRR3" s="188"/>
      <c r="RRS3" s="188"/>
      <c r="RRX3" s="186"/>
      <c r="RRY3" s="187"/>
      <c r="RRZ3" s="188"/>
      <c r="RSA3" s="188"/>
      <c r="RSF3" s="186"/>
      <c r="RSG3" s="187"/>
      <c r="RSH3" s="188"/>
      <c r="RSI3" s="188"/>
      <c r="RSN3" s="186"/>
      <c r="RSO3" s="187"/>
      <c r="RSP3" s="188"/>
      <c r="RSQ3" s="188"/>
      <c r="RSV3" s="186"/>
      <c r="RSW3" s="187"/>
      <c r="RSX3" s="188"/>
      <c r="RSY3" s="188"/>
      <c r="RTD3" s="186"/>
      <c r="RTE3" s="187"/>
      <c r="RTF3" s="188"/>
      <c r="RTG3" s="188"/>
      <c r="RTL3" s="186"/>
      <c r="RTM3" s="187"/>
      <c r="RTN3" s="188"/>
      <c r="RTO3" s="188"/>
      <c r="RTT3" s="186"/>
      <c r="RTU3" s="187"/>
      <c r="RTV3" s="188"/>
      <c r="RTW3" s="188"/>
      <c r="RUB3" s="186"/>
      <c r="RUC3" s="187"/>
      <c r="RUD3" s="188"/>
      <c r="RUE3" s="188"/>
      <c r="RUJ3" s="186"/>
      <c r="RUK3" s="187"/>
      <c r="RUL3" s="188"/>
      <c r="RUM3" s="188"/>
      <c r="RUR3" s="186"/>
      <c r="RUS3" s="187"/>
      <c r="RUT3" s="188"/>
      <c r="RUU3" s="188"/>
      <c r="RUZ3" s="186"/>
      <c r="RVA3" s="187"/>
      <c r="RVB3" s="188"/>
      <c r="RVC3" s="188"/>
      <c r="RVH3" s="186"/>
      <c r="RVI3" s="187"/>
      <c r="RVJ3" s="188"/>
      <c r="RVK3" s="188"/>
      <c r="RVP3" s="186"/>
      <c r="RVQ3" s="187"/>
      <c r="RVR3" s="188"/>
      <c r="RVS3" s="188"/>
      <c r="RVX3" s="186"/>
      <c r="RVY3" s="187"/>
      <c r="RVZ3" s="188"/>
      <c r="RWA3" s="188"/>
      <c r="RWF3" s="186"/>
      <c r="RWG3" s="187"/>
      <c r="RWH3" s="188"/>
      <c r="RWI3" s="188"/>
      <c r="RWN3" s="186"/>
      <c r="RWO3" s="187"/>
      <c r="RWP3" s="188"/>
      <c r="RWQ3" s="188"/>
      <c r="RWV3" s="186"/>
      <c r="RWW3" s="187"/>
      <c r="RWX3" s="188"/>
      <c r="RWY3" s="188"/>
      <c r="RXD3" s="186"/>
      <c r="RXE3" s="187"/>
      <c r="RXF3" s="188"/>
      <c r="RXG3" s="188"/>
      <c r="RXL3" s="186"/>
      <c r="RXM3" s="187"/>
      <c r="RXN3" s="188"/>
      <c r="RXO3" s="188"/>
      <c r="RXT3" s="186"/>
      <c r="RXU3" s="187"/>
      <c r="RXV3" s="188"/>
      <c r="RXW3" s="188"/>
      <c r="RYB3" s="186"/>
      <c r="RYC3" s="187"/>
      <c r="RYD3" s="188"/>
      <c r="RYE3" s="188"/>
      <c r="RYJ3" s="186"/>
      <c r="RYK3" s="187"/>
      <c r="RYL3" s="188"/>
      <c r="RYM3" s="188"/>
      <c r="RYR3" s="186"/>
      <c r="RYS3" s="187"/>
      <c r="RYT3" s="188"/>
      <c r="RYU3" s="188"/>
      <c r="RYZ3" s="186"/>
      <c r="RZA3" s="187"/>
      <c r="RZB3" s="188"/>
      <c r="RZC3" s="188"/>
      <c r="RZH3" s="186"/>
      <c r="RZI3" s="187"/>
      <c r="RZJ3" s="188"/>
      <c r="RZK3" s="188"/>
      <c r="RZP3" s="186"/>
      <c r="RZQ3" s="187"/>
      <c r="RZR3" s="188"/>
      <c r="RZS3" s="188"/>
      <c r="RZX3" s="186"/>
      <c r="RZY3" s="187"/>
      <c r="RZZ3" s="188"/>
      <c r="SAA3" s="188"/>
      <c r="SAF3" s="186"/>
      <c r="SAG3" s="187"/>
      <c r="SAH3" s="188"/>
      <c r="SAI3" s="188"/>
      <c r="SAN3" s="186"/>
      <c r="SAO3" s="187"/>
      <c r="SAP3" s="188"/>
      <c r="SAQ3" s="188"/>
      <c r="SAV3" s="186"/>
      <c r="SAW3" s="187"/>
      <c r="SAX3" s="188"/>
      <c r="SAY3" s="188"/>
      <c r="SBD3" s="186"/>
      <c r="SBE3" s="187"/>
      <c r="SBF3" s="188"/>
      <c r="SBG3" s="188"/>
      <c r="SBL3" s="186"/>
      <c r="SBM3" s="187"/>
      <c r="SBN3" s="188"/>
      <c r="SBO3" s="188"/>
      <c r="SBT3" s="186"/>
      <c r="SBU3" s="187"/>
      <c r="SBV3" s="188"/>
      <c r="SBW3" s="188"/>
      <c r="SCB3" s="186"/>
      <c r="SCC3" s="187"/>
      <c r="SCD3" s="188"/>
      <c r="SCE3" s="188"/>
      <c r="SCJ3" s="186"/>
      <c r="SCK3" s="187"/>
      <c r="SCL3" s="188"/>
      <c r="SCM3" s="188"/>
      <c r="SCR3" s="186"/>
      <c r="SCS3" s="187"/>
      <c r="SCT3" s="188"/>
      <c r="SCU3" s="188"/>
      <c r="SCZ3" s="186"/>
      <c r="SDA3" s="187"/>
      <c r="SDB3" s="188"/>
      <c r="SDC3" s="188"/>
      <c r="SDH3" s="186"/>
      <c r="SDI3" s="187"/>
      <c r="SDJ3" s="188"/>
      <c r="SDK3" s="188"/>
      <c r="SDP3" s="186"/>
      <c r="SDQ3" s="187"/>
      <c r="SDR3" s="188"/>
      <c r="SDS3" s="188"/>
      <c r="SDX3" s="186"/>
      <c r="SDY3" s="187"/>
      <c r="SDZ3" s="188"/>
      <c r="SEA3" s="188"/>
      <c r="SEF3" s="186"/>
      <c r="SEG3" s="187"/>
      <c r="SEH3" s="188"/>
      <c r="SEI3" s="188"/>
      <c r="SEN3" s="186"/>
      <c r="SEO3" s="187"/>
      <c r="SEP3" s="188"/>
      <c r="SEQ3" s="188"/>
      <c r="SEV3" s="186"/>
      <c r="SEW3" s="187"/>
      <c r="SEX3" s="188"/>
      <c r="SEY3" s="188"/>
      <c r="SFD3" s="186"/>
      <c r="SFE3" s="187"/>
      <c r="SFF3" s="188"/>
      <c r="SFG3" s="188"/>
      <c r="SFL3" s="186"/>
      <c r="SFM3" s="187"/>
      <c r="SFN3" s="188"/>
      <c r="SFO3" s="188"/>
      <c r="SFT3" s="186"/>
      <c r="SFU3" s="187"/>
      <c r="SFV3" s="188"/>
      <c r="SFW3" s="188"/>
      <c r="SGB3" s="186"/>
      <c r="SGC3" s="187"/>
      <c r="SGD3" s="188"/>
      <c r="SGE3" s="188"/>
      <c r="SGJ3" s="186"/>
      <c r="SGK3" s="187"/>
      <c r="SGL3" s="188"/>
      <c r="SGM3" s="188"/>
      <c r="SGR3" s="186"/>
      <c r="SGS3" s="187"/>
      <c r="SGT3" s="188"/>
      <c r="SGU3" s="188"/>
      <c r="SGZ3" s="186"/>
      <c r="SHA3" s="187"/>
      <c r="SHB3" s="188"/>
      <c r="SHC3" s="188"/>
    </row>
    <row r="4" spans="1:13059" x14ac:dyDescent="0.3">
      <c r="A4" s="15"/>
      <c r="B4" s="15"/>
      <c r="C4" s="15"/>
      <c r="D4" s="15"/>
    </row>
    <row r="5" spans="1:13059" x14ac:dyDescent="0.3">
      <c r="A5" s="15"/>
      <c r="B5" s="15"/>
      <c r="C5" s="15"/>
      <c r="D5" s="15"/>
    </row>
    <row r="6" spans="1:13059" x14ac:dyDescent="0.3">
      <c r="A6" s="15"/>
      <c r="B6" s="15"/>
      <c r="C6" s="15"/>
      <c r="D6" s="15"/>
    </row>
    <row r="7" spans="1:13059" x14ac:dyDescent="0.3">
      <c r="A7" s="15"/>
      <c r="B7" s="15"/>
      <c r="C7" s="15"/>
      <c r="D7" s="15"/>
    </row>
    <row r="8" spans="1:13059" x14ac:dyDescent="0.3">
      <c r="A8" s="15"/>
      <c r="B8" s="15"/>
      <c r="C8" s="15"/>
      <c r="D8" s="15"/>
    </row>
    <row r="9" spans="1:13059" x14ac:dyDescent="0.3">
      <c r="A9" s="15"/>
      <c r="B9" s="15"/>
      <c r="C9" s="15"/>
      <c r="D9" s="15"/>
    </row>
    <row r="10" spans="1:13059" x14ac:dyDescent="0.3">
      <c r="A10" s="15"/>
      <c r="B10" s="15"/>
      <c r="C10" s="15"/>
      <c r="D10" s="15"/>
    </row>
    <row r="11" spans="1:13059" x14ac:dyDescent="0.3">
      <c r="A11" s="15"/>
      <c r="B11" s="15"/>
      <c r="C11" s="15"/>
      <c r="D11" s="15"/>
    </row>
    <row r="12" spans="1:13059" x14ac:dyDescent="0.3">
      <c r="A12" s="15"/>
      <c r="B12" s="15"/>
      <c r="C12" s="15"/>
      <c r="D12" s="15"/>
    </row>
    <row r="13" spans="1:13059" x14ac:dyDescent="0.3">
      <c r="A13" s="15"/>
      <c r="B13" s="15"/>
      <c r="C13" s="15"/>
      <c r="D13" s="15"/>
    </row>
    <row r="14" spans="1:13059" x14ac:dyDescent="0.3">
      <c r="A14" s="15"/>
      <c r="B14" s="15"/>
      <c r="C14" s="15"/>
      <c r="D14" s="15"/>
    </row>
    <row r="15" spans="1:13059" x14ac:dyDescent="0.3">
      <c r="A15" s="15"/>
      <c r="B15" s="15"/>
      <c r="C15" s="15"/>
      <c r="D15" s="15"/>
    </row>
    <row r="16" spans="1:13059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6" spans="1:4" x14ac:dyDescent="0.3">
      <c r="A56"/>
      <c r="B56"/>
      <c r="C56"/>
      <c r="D56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59" spans="1:4" x14ac:dyDescent="0.3">
      <c r="A59"/>
      <c r="B59"/>
      <c r="C59"/>
      <c r="D59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14" spans="1:13059" x14ac:dyDescent="0.3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  <c r="CW114" s="189"/>
      <c r="CX114" s="189"/>
      <c r="CY114" s="189"/>
      <c r="CZ114" s="189"/>
      <c r="DA114" s="189"/>
      <c r="DB114" s="189"/>
      <c r="DC114" s="189"/>
      <c r="DD114" s="189"/>
      <c r="DE114" s="189"/>
      <c r="DF114" s="189"/>
      <c r="DG114" s="189"/>
      <c r="DH114" s="189"/>
      <c r="DI114" s="189"/>
      <c r="DJ114" s="189"/>
      <c r="DK114" s="189"/>
      <c r="DL114" s="189"/>
      <c r="DM114" s="189"/>
      <c r="DN114" s="189"/>
      <c r="DO114" s="189"/>
      <c r="DP114" s="189"/>
      <c r="DQ114" s="189"/>
      <c r="DR114" s="189"/>
      <c r="DS114" s="189"/>
      <c r="DT114" s="189"/>
      <c r="DU114" s="189"/>
      <c r="DV114" s="189"/>
      <c r="DW114" s="189"/>
      <c r="DX114" s="189"/>
      <c r="DY114" s="189"/>
      <c r="DZ114" s="189"/>
      <c r="EA114" s="189"/>
      <c r="EB114" s="189"/>
      <c r="EC114" s="189"/>
      <c r="ED114" s="189"/>
      <c r="EE114" s="189"/>
      <c r="EF114" s="189"/>
      <c r="EG114" s="189"/>
      <c r="EH114" s="189"/>
      <c r="EI114" s="189"/>
      <c r="EJ114" s="189"/>
      <c r="EK114" s="189"/>
      <c r="EL114" s="189"/>
      <c r="EM114" s="189"/>
      <c r="EN114" s="189"/>
      <c r="EO114" s="189"/>
      <c r="EP114" s="189"/>
      <c r="EQ114" s="189"/>
      <c r="ER114" s="189"/>
      <c r="ES114" s="189"/>
      <c r="ET114" s="189"/>
      <c r="EU114" s="189"/>
      <c r="EV114" s="189"/>
      <c r="EW114" s="189"/>
      <c r="EX114" s="189"/>
      <c r="EY114" s="189"/>
      <c r="EZ114" s="189"/>
      <c r="FA114" s="189"/>
      <c r="FB114" s="189"/>
      <c r="FC114" s="189"/>
      <c r="FD114" s="189"/>
      <c r="FE114" s="189"/>
      <c r="FF114" s="189"/>
      <c r="FG114" s="189"/>
      <c r="FH114" s="189"/>
      <c r="FI114" s="189"/>
      <c r="FJ114" s="189"/>
      <c r="FK114" s="189"/>
      <c r="FL114" s="189"/>
      <c r="FM114" s="189"/>
      <c r="FN114" s="189"/>
      <c r="FO114" s="189"/>
      <c r="FP114" s="189"/>
      <c r="FQ114" s="189"/>
      <c r="FR114" s="189"/>
      <c r="FS114" s="189"/>
      <c r="FT114" s="189"/>
      <c r="FU114" s="189"/>
      <c r="FV114" s="189"/>
      <c r="FW114" s="189"/>
      <c r="FX114" s="189"/>
      <c r="FY114" s="189"/>
      <c r="FZ114" s="189"/>
      <c r="GA114" s="189"/>
      <c r="GB114" s="189"/>
      <c r="GC114" s="189"/>
      <c r="GD114" s="189"/>
      <c r="GE114" s="189"/>
      <c r="GF114" s="189"/>
      <c r="GG114" s="189"/>
      <c r="GH114" s="189"/>
      <c r="GI114" s="189"/>
      <c r="GJ114" s="189"/>
      <c r="GK114" s="189"/>
      <c r="GL114" s="189"/>
      <c r="GM114" s="189"/>
      <c r="GN114" s="189"/>
      <c r="GO114" s="189"/>
      <c r="GP114" s="189"/>
      <c r="GQ114" s="189"/>
      <c r="GR114" s="189"/>
      <c r="GS114" s="189"/>
      <c r="GT114" s="189"/>
      <c r="GU114" s="189"/>
      <c r="GV114" s="189"/>
      <c r="GW114" s="189"/>
      <c r="GX114" s="189"/>
      <c r="GY114" s="189"/>
      <c r="GZ114" s="189"/>
      <c r="HA114" s="189"/>
      <c r="HB114" s="189"/>
      <c r="HC114" s="189"/>
      <c r="HD114" s="189"/>
      <c r="HE114" s="189"/>
      <c r="HF114" s="189"/>
      <c r="HG114" s="189"/>
      <c r="HH114" s="189"/>
      <c r="HI114" s="189"/>
      <c r="HJ114" s="189"/>
      <c r="HK114" s="189"/>
      <c r="HL114" s="189"/>
      <c r="HM114" s="189"/>
      <c r="HN114" s="189"/>
      <c r="HO114" s="189"/>
      <c r="HP114" s="189"/>
      <c r="HQ114" s="189"/>
      <c r="HR114" s="189"/>
      <c r="HS114" s="189"/>
      <c r="HT114" s="189"/>
      <c r="HU114" s="189"/>
      <c r="HV114" s="189"/>
      <c r="HW114" s="189"/>
      <c r="HX114" s="189"/>
      <c r="HY114" s="189"/>
      <c r="HZ114" s="189"/>
      <c r="IA114" s="189"/>
      <c r="IB114" s="189"/>
      <c r="IC114" s="189"/>
      <c r="ID114" s="189"/>
      <c r="IE114" s="189"/>
      <c r="IF114" s="189"/>
      <c r="IG114" s="189"/>
      <c r="IH114" s="189"/>
      <c r="II114" s="189"/>
      <c r="IJ114" s="189"/>
      <c r="IK114" s="189"/>
      <c r="IL114" s="189"/>
      <c r="IM114" s="189"/>
      <c r="IN114" s="189"/>
      <c r="IO114" s="189"/>
      <c r="IP114" s="189"/>
      <c r="IQ114" s="189"/>
      <c r="IR114" s="189"/>
      <c r="IS114" s="189"/>
      <c r="IT114" s="189"/>
      <c r="IU114" s="189"/>
      <c r="IV114" s="189"/>
      <c r="IW114" s="189"/>
      <c r="IX114" s="189"/>
      <c r="IY114" s="189"/>
      <c r="IZ114" s="189"/>
      <c r="JA114" s="189"/>
      <c r="JB114" s="189"/>
      <c r="JC114" s="189"/>
      <c r="JD114" s="189"/>
      <c r="JE114" s="189"/>
      <c r="JF114" s="189"/>
      <c r="JG114" s="189"/>
      <c r="JH114" s="189"/>
      <c r="JI114" s="189"/>
      <c r="JJ114" s="189"/>
      <c r="JK114" s="189"/>
      <c r="JL114" s="189"/>
      <c r="JM114" s="189"/>
      <c r="JN114" s="189"/>
      <c r="JO114" s="189"/>
      <c r="JP114" s="189"/>
      <c r="JQ114" s="189"/>
      <c r="JR114" s="189"/>
      <c r="JS114" s="189"/>
      <c r="JT114" s="189"/>
      <c r="JU114" s="189"/>
      <c r="JV114" s="189"/>
      <c r="JW114" s="189"/>
      <c r="JX114" s="189"/>
      <c r="JY114" s="189"/>
      <c r="JZ114" s="189"/>
      <c r="KA114" s="189"/>
      <c r="KB114" s="189"/>
      <c r="KC114" s="189"/>
      <c r="KD114" s="189"/>
      <c r="KE114" s="189"/>
      <c r="KF114" s="189"/>
      <c r="KG114" s="189"/>
      <c r="KH114" s="189"/>
      <c r="KI114" s="189"/>
      <c r="KJ114" s="189"/>
      <c r="KK114" s="189"/>
      <c r="KL114" s="189"/>
      <c r="KM114" s="189"/>
      <c r="KN114" s="189"/>
      <c r="KO114" s="189"/>
      <c r="KP114" s="189"/>
      <c r="KQ114" s="189"/>
      <c r="KR114" s="189"/>
      <c r="KS114" s="189"/>
      <c r="KT114" s="189"/>
      <c r="KU114" s="189"/>
      <c r="KV114" s="189"/>
      <c r="KW114" s="189"/>
      <c r="KX114" s="189"/>
      <c r="KY114" s="189"/>
      <c r="KZ114" s="189"/>
      <c r="LA114" s="189"/>
      <c r="LB114" s="189"/>
      <c r="LC114" s="189"/>
      <c r="LD114" s="189"/>
      <c r="LE114" s="189"/>
      <c r="LF114" s="189"/>
      <c r="LG114" s="189"/>
      <c r="LH114" s="189"/>
      <c r="LI114" s="189"/>
      <c r="LJ114" s="189"/>
      <c r="LK114" s="189"/>
      <c r="LL114" s="189"/>
      <c r="LM114" s="189"/>
      <c r="LN114" s="189"/>
      <c r="LO114" s="189"/>
      <c r="LP114" s="189"/>
      <c r="LQ114" s="189"/>
      <c r="LR114" s="189"/>
      <c r="LS114" s="189"/>
      <c r="LT114" s="189"/>
      <c r="LU114" s="189"/>
      <c r="LV114" s="189"/>
      <c r="LW114" s="189"/>
      <c r="LX114" s="189"/>
      <c r="LY114" s="189"/>
      <c r="LZ114" s="189"/>
      <c r="MA114" s="189"/>
      <c r="MB114" s="189"/>
      <c r="MC114" s="189"/>
      <c r="MD114" s="189"/>
      <c r="ME114" s="189"/>
      <c r="MF114" s="189"/>
      <c r="MG114" s="189"/>
      <c r="MH114" s="189"/>
      <c r="MI114" s="189"/>
      <c r="MJ114" s="189"/>
      <c r="MK114" s="189"/>
      <c r="ML114" s="189"/>
      <c r="MM114" s="189"/>
      <c r="MN114" s="189"/>
      <c r="MO114" s="189"/>
      <c r="MP114" s="189"/>
      <c r="MQ114" s="189"/>
      <c r="MR114" s="189"/>
      <c r="MS114" s="189"/>
      <c r="MT114" s="189"/>
      <c r="MU114" s="189"/>
      <c r="MV114" s="189"/>
      <c r="MW114" s="189"/>
      <c r="MX114" s="189"/>
      <c r="MY114" s="189"/>
      <c r="MZ114" s="189"/>
      <c r="NA114" s="189"/>
      <c r="NB114" s="189"/>
      <c r="NC114" s="189"/>
      <c r="ND114" s="189"/>
      <c r="NE114" s="189"/>
      <c r="NF114" s="189"/>
      <c r="NG114" s="189"/>
      <c r="NH114" s="189"/>
      <c r="NI114" s="189"/>
      <c r="NJ114" s="189"/>
      <c r="NK114" s="189"/>
      <c r="NL114" s="189"/>
      <c r="NM114" s="189"/>
      <c r="NN114" s="189"/>
      <c r="NO114" s="189"/>
      <c r="NP114" s="189"/>
      <c r="NQ114" s="189"/>
      <c r="NR114" s="189"/>
      <c r="NS114" s="189"/>
      <c r="NT114" s="189"/>
      <c r="NU114" s="189"/>
      <c r="NV114" s="189"/>
      <c r="NW114" s="189"/>
      <c r="NX114" s="189"/>
      <c r="NY114" s="189"/>
      <c r="NZ114" s="189"/>
      <c r="OA114" s="189"/>
      <c r="OB114" s="189"/>
      <c r="OC114" s="189"/>
      <c r="OD114" s="189"/>
      <c r="OE114" s="189"/>
      <c r="OF114" s="189"/>
      <c r="OG114" s="189"/>
      <c r="OH114" s="189"/>
      <c r="OI114" s="189"/>
      <c r="OJ114" s="189"/>
      <c r="OK114" s="189"/>
      <c r="OL114" s="189"/>
      <c r="OM114" s="189"/>
      <c r="ON114" s="189"/>
      <c r="OO114" s="189"/>
      <c r="OP114" s="189"/>
      <c r="OQ114" s="189"/>
      <c r="OR114" s="189"/>
      <c r="OS114" s="189"/>
      <c r="OT114" s="189"/>
      <c r="OU114" s="189"/>
      <c r="OV114" s="189"/>
      <c r="OW114" s="189"/>
      <c r="OX114" s="189"/>
      <c r="OY114" s="189"/>
      <c r="OZ114" s="189"/>
      <c r="PA114" s="189"/>
      <c r="PB114" s="189"/>
      <c r="PC114" s="189"/>
      <c r="PD114" s="189"/>
      <c r="PE114" s="189"/>
      <c r="PF114" s="189"/>
      <c r="PG114" s="189"/>
      <c r="PH114" s="189"/>
      <c r="PI114" s="189"/>
      <c r="PJ114" s="189"/>
      <c r="PK114" s="189"/>
      <c r="PL114" s="189"/>
      <c r="PM114" s="189"/>
      <c r="PN114" s="189"/>
      <c r="PO114" s="189"/>
      <c r="PP114" s="189"/>
      <c r="PQ114" s="189"/>
      <c r="PR114" s="189"/>
      <c r="PS114" s="189"/>
      <c r="PT114" s="189"/>
      <c r="PU114" s="189"/>
      <c r="PV114" s="189"/>
      <c r="PW114" s="189"/>
      <c r="PX114" s="189"/>
      <c r="PY114" s="189"/>
      <c r="PZ114" s="189"/>
      <c r="QA114" s="189"/>
      <c r="QB114" s="189"/>
      <c r="QC114" s="189"/>
      <c r="QD114" s="189"/>
      <c r="QE114" s="189"/>
      <c r="QF114" s="189"/>
      <c r="QG114" s="189"/>
      <c r="QH114" s="189"/>
      <c r="QI114" s="189"/>
      <c r="QJ114" s="189"/>
      <c r="QK114" s="189"/>
      <c r="QL114" s="189"/>
      <c r="QM114" s="189"/>
      <c r="QN114" s="189"/>
      <c r="QO114" s="189"/>
      <c r="QP114" s="189"/>
      <c r="QQ114" s="189"/>
      <c r="QR114" s="189"/>
      <c r="QS114" s="189"/>
      <c r="QT114" s="189"/>
      <c r="QU114" s="189"/>
      <c r="QV114" s="189"/>
      <c r="QW114" s="189"/>
      <c r="QX114" s="189"/>
      <c r="QY114" s="189"/>
      <c r="QZ114" s="189"/>
      <c r="RA114" s="189"/>
      <c r="RB114" s="189"/>
      <c r="RC114" s="189"/>
      <c r="RD114" s="189"/>
      <c r="RE114" s="189"/>
      <c r="RF114" s="189"/>
      <c r="RG114" s="189"/>
      <c r="RH114" s="189"/>
      <c r="RI114" s="189"/>
      <c r="RJ114" s="189"/>
      <c r="RK114" s="189"/>
      <c r="RL114" s="189"/>
      <c r="RM114" s="189"/>
      <c r="RN114" s="189"/>
      <c r="RO114" s="189"/>
      <c r="RP114" s="189"/>
      <c r="RQ114" s="189"/>
      <c r="RR114" s="189"/>
      <c r="RS114" s="189"/>
      <c r="RT114" s="189"/>
      <c r="RU114" s="189"/>
      <c r="RV114" s="189"/>
      <c r="RW114" s="189"/>
      <c r="RX114" s="189"/>
      <c r="RY114" s="189"/>
      <c r="RZ114" s="189"/>
      <c r="SA114" s="189"/>
      <c r="SB114" s="189"/>
      <c r="SC114" s="189"/>
      <c r="SD114" s="189"/>
      <c r="SE114" s="189"/>
      <c r="SF114" s="189"/>
      <c r="SG114" s="189"/>
      <c r="SH114" s="189"/>
      <c r="SI114" s="189"/>
      <c r="SJ114" s="189"/>
      <c r="SK114" s="189"/>
      <c r="SL114" s="189"/>
      <c r="SM114" s="189"/>
      <c r="SN114" s="189"/>
      <c r="SO114" s="189"/>
      <c r="SP114" s="189"/>
      <c r="SQ114" s="189"/>
      <c r="SR114" s="189"/>
      <c r="SS114" s="189"/>
      <c r="ST114" s="189"/>
      <c r="SU114" s="189"/>
      <c r="SV114" s="189"/>
      <c r="SW114" s="189"/>
      <c r="SX114" s="189"/>
      <c r="SY114" s="189"/>
      <c r="SZ114" s="189"/>
      <c r="TA114" s="189"/>
      <c r="TB114" s="189"/>
      <c r="TC114" s="189"/>
      <c r="TD114" s="189"/>
      <c r="TE114" s="189"/>
      <c r="TF114" s="189"/>
      <c r="TG114" s="189"/>
      <c r="TH114" s="189"/>
      <c r="TI114" s="189"/>
      <c r="TJ114" s="189"/>
      <c r="TK114" s="189"/>
      <c r="TL114" s="189"/>
      <c r="TM114" s="189"/>
      <c r="TN114" s="189"/>
      <c r="TO114" s="189"/>
      <c r="TP114" s="189"/>
      <c r="TQ114" s="189"/>
      <c r="TR114" s="189"/>
      <c r="TS114" s="189"/>
      <c r="TT114" s="189"/>
      <c r="TU114" s="189"/>
      <c r="TV114" s="189"/>
      <c r="TW114" s="189"/>
      <c r="TX114" s="189"/>
      <c r="TY114" s="189"/>
      <c r="TZ114" s="189"/>
      <c r="UA114" s="189"/>
      <c r="UB114" s="189"/>
      <c r="UC114" s="189"/>
      <c r="UD114" s="189"/>
      <c r="UE114" s="189"/>
      <c r="UF114" s="189"/>
      <c r="UG114" s="189"/>
      <c r="UH114" s="189"/>
      <c r="UI114" s="189"/>
      <c r="UJ114" s="189"/>
      <c r="UK114" s="189"/>
      <c r="UL114" s="189"/>
      <c r="UM114" s="189"/>
      <c r="UN114" s="189"/>
      <c r="UO114" s="189"/>
      <c r="UP114" s="189"/>
      <c r="UQ114" s="189"/>
      <c r="UR114" s="189"/>
      <c r="US114" s="189"/>
      <c r="UT114" s="189"/>
      <c r="UU114" s="189"/>
      <c r="UV114" s="189"/>
      <c r="UW114" s="189"/>
      <c r="UX114" s="189"/>
      <c r="UY114" s="189"/>
      <c r="UZ114" s="189"/>
      <c r="VA114" s="189"/>
      <c r="VB114" s="189"/>
      <c r="VC114" s="189"/>
      <c r="VD114" s="189"/>
      <c r="VE114" s="189"/>
      <c r="VF114" s="189"/>
      <c r="VG114" s="189"/>
      <c r="VH114" s="189"/>
      <c r="VI114" s="189"/>
      <c r="VJ114" s="189"/>
      <c r="VK114" s="189"/>
      <c r="VL114" s="189"/>
      <c r="VM114" s="189"/>
      <c r="VN114" s="189"/>
      <c r="VO114" s="189"/>
      <c r="VP114" s="189"/>
      <c r="VQ114" s="189"/>
      <c r="VR114" s="189"/>
      <c r="VS114" s="189"/>
      <c r="VT114" s="189"/>
      <c r="VU114" s="189"/>
      <c r="VV114" s="189"/>
      <c r="VW114" s="189"/>
      <c r="VX114" s="189"/>
      <c r="VY114" s="189"/>
      <c r="VZ114" s="189"/>
      <c r="WA114" s="189"/>
      <c r="WB114" s="189"/>
      <c r="WC114" s="189"/>
      <c r="WD114" s="189"/>
      <c r="WE114" s="189"/>
      <c r="WF114" s="189"/>
      <c r="WG114" s="189"/>
      <c r="WH114" s="189"/>
      <c r="WI114" s="189"/>
      <c r="WJ114" s="189"/>
      <c r="WK114" s="189"/>
      <c r="WL114" s="189"/>
      <c r="WM114" s="189"/>
      <c r="WN114" s="189"/>
      <c r="WO114" s="189"/>
      <c r="WP114" s="189"/>
      <c r="WQ114" s="189"/>
      <c r="WR114" s="189"/>
      <c r="WS114" s="189"/>
      <c r="WT114" s="189"/>
      <c r="WU114" s="189"/>
      <c r="WV114" s="189"/>
      <c r="WW114" s="189"/>
      <c r="WX114" s="189"/>
      <c r="WY114" s="189"/>
      <c r="WZ114" s="189"/>
      <c r="XA114" s="189"/>
      <c r="XB114" s="189"/>
      <c r="XC114" s="189"/>
      <c r="XD114" s="189"/>
      <c r="XE114" s="189"/>
      <c r="XF114" s="189"/>
      <c r="XG114" s="189"/>
      <c r="XH114" s="189"/>
      <c r="XI114" s="189"/>
      <c r="XJ114" s="189"/>
      <c r="XK114" s="189"/>
      <c r="XL114" s="189"/>
      <c r="XM114" s="189"/>
      <c r="XN114" s="189"/>
      <c r="XO114" s="189"/>
      <c r="XP114" s="189"/>
      <c r="XQ114" s="189"/>
      <c r="XR114" s="189"/>
      <c r="XS114" s="189"/>
      <c r="XT114" s="189"/>
      <c r="XU114" s="189"/>
      <c r="XV114" s="189"/>
      <c r="XW114" s="189"/>
      <c r="XX114" s="189"/>
      <c r="XY114" s="189"/>
      <c r="XZ114" s="189"/>
      <c r="YA114" s="189"/>
      <c r="YB114" s="189"/>
      <c r="YC114" s="189"/>
      <c r="YD114" s="189"/>
      <c r="YE114" s="189"/>
      <c r="YF114" s="189"/>
      <c r="YG114" s="189"/>
      <c r="YH114" s="189"/>
      <c r="YI114" s="189"/>
      <c r="YJ114" s="189"/>
      <c r="YK114" s="189"/>
      <c r="YL114" s="189"/>
      <c r="YM114" s="189"/>
      <c r="YN114" s="189"/>
      <c r="YO114" s="189"/>
      <c r="YP114" s="189"/>
      <c r="YQ114" s="189"/>
      <c r="YR114" s="189"/>
      <c r="YS114" s="189"/>
      <c r="YT114" s="189"/>
      <c r="YU114" s="189"/>
      <c r="YV114" s="189"/>
      <c r="YW114" s="189"/>
      <c r="YX114" s="189"/>
      <c r="YY114" s="189"/>
      <c r="YZ114" s="189"/>
      <c r="ZA114" s="189"/>
      <c r="ZB114" s="189"/>
      <c r="ZC114" s="189"/>
      <c r="ZD114" s="189"/>
      <c r="ZE114" s="189"/>
      <c r="ZF114" s="189"/>
      <c r="ZG114" s="189"/>
      <c r="ZH114" s="189"/>
      <c r="ZI114" s="189"/>
      <c r="ZJ114" s="189"/>
      <c r="ZK114" s="189"/>
      <c r="ZL114" s="189"/>
      <c r="ZM114" s="189"/>
      <c r="ZN114" s="189"/>
      <c r="ZO114" s="189"/>
      <c r="ZP114" s="189"/>
      <c r="ZQ114" s="189"/>
      <c r="ZR114" s="189"/>
      <c r="ZS114" s="189"/>
      <c r="ZT114" s="189"/>
      <c r="ZU114" s="189"/>
      <c r="ZV114" s="189"/>
      <c r="ZW114" s="189"/>
      <c r="ZX114" s="189"/>
      <c r="ZY114" s="189"/>
      <c r="ZZ114" s="189"/>
      <c r="AAA114" s="189"/>
      <c r="AAB114" s="189"/>
      <c r="AAC114" s="189"/>
      <c r="AAD114" s="189"/>
      <c r="AAE114" s="189"/>
      <c r="AAF114" s="189"/>
      <c r="AAG114" s="189"/>
      <c r="AAH114" s="189"/>
      <c r="AAI114" s="189"/>
      <c r="AAJ114" s="189"/>
      <c r="AAK114" s="189"/>
      <c r="AAL114" s="189"/>
      <c r="AAM114" s="189"/>
      <c r="AAN114" s="189"/>
      <c r="AAO114" s="189"/>
      <c r="AAP114" s="189"/>
      <c r="AAQ114" s="189"/>
      <c r="AAR114" s="189"/>
      <c r="AAS114" s="189"/>
      <c r="AAT114" s="189"/>
      <c r="AAU114" s="189"/>
      <c r="AAV114" s="189"/>
      <c r="AAW114" s="189"/>
      <c r="AAX114" s="189"/>
      <c r="AAY114" s="189"/>
      <c r="AAZ114" s="189"/>
      <c r="ABA114" s="189"/>
      <c r="ABB114" s="189"/>
      <c r="ABC114" s="189"/>
      <c r="ABD114" s="189"/>
      <c r="ABE114" s="189"/>
      <c r="ABF114" s="189"/>
      <c r="ABG114" s="189"/>
      <c r="ABH114" s="189"/>
      <c r="ABI114" s="189"/>
      <c r="ABJ114" s="189"/>
      <c r="ABK114" s="189"/>
      <c r="ABL114" s="189"/>
      <c r="ABM114" s="189"/>
      <c r="ABN114" s="189"/>
      <c r="ABO114" s="189"/>
      <c r="ABP114" s="189"/>
      <c r="ABQ114" s="189"/>
      <c r="ABR114" s="189"/>
      <c r="ABS114" s="189"/>
      <c r="ABT114" s="189"/>
      <c r="ABU114" s="189"/>
      <c r="ABV114" s="189"/>
      <c r="ABW114" s="189"/>
      <c r="ABX114" s="189"/>
      <c r="ABY114" s="189"/>
      <c r="ABZ114" s="189"/>
      <c r="ACA114" s="189"/>
      <c r="ACB114" s="189"/>
      <c r="ACC114" s="189"/>
      <c r="ACD114" s="189"/>
      <c r="ACE114" s="189"/>
      <c r="ACF114" s="189"/>
      <c r="ACG114" s="189"/>
      <c r="ACH114" s="189"/>
      <c r="ACI114" s="189"/>
      <c r="ACJ114" s="189"/>
      <c r="ACK114" s="189"/>
      <c r="ACL114" s="189"/>
      <c r="ACM114" s="189"/>
      <c r="ACN114" s="189"/>
      <c r="ACO114" s="189"/>
      <c r="ACP114" s="189"/>
      <c r="ACQ114" s="189"/>
      <c r="ACR114" s="189"/>
      <c r="ACS114" s="189"/>
      <c r="ACT114" s="189"/>
      <c r="ACU114" s="189"/>
      <c r="ACV114" s="189"/>
      <c r="ACW114" s="189"/>
      <c r="ACX114" s="189"/>
      <c r="ACY114" s="189"/>
      <c r="ACZ114" s="189"/>
      <c r="ADA114" s="189"/>
      <c r="ADB114" s="189"/>
      <c r="ADC114" s="189"/>
      <c r="ADD114" s="189"/>
      <c r="ADE114" s="189"/>
      <c r="ADF114" s="189"/>
      <c r="ADG114" s="189"/>
      <c r="ADH114" s="189"/>
      <c r="ADI114" s="189"/>
      <c r="ADJ114" s="189"/>
      <c r="ADK114" s="189"/>
      <c r="ADL114" s="189"/>
      <c r="ADM114" s="189"/>
      <c r="ADN114" s="189"/>
      <c r="ADO114" s="189"/>
      <c r="ADP114" s="189"/>
      <c r="ADQ114" s="189"/>
      <c r="ADR114" s="189"/>
      <c r="ADS114" s="189"/>
      <c r="ADT114" s="189"/>
      <c r="ADU114" s="189"/>
      <c r="ADV114" s="189"/>
      <c r="ADW114" s="189"/>
      <c r="ADX114" s="189"/>
      <c r="ADY114" s="189"/>
      <c r="ADZ114" s="189"/>
      <c r="AEA114" s="189"/>
      <c r="AEB114" s="189"/>
      <c r="AEC114" s="189"/>
      <c r="AED114" s="189"/>
      <c r="AEE114" s="189"/>
      <c r="AEF114" s="189"/>
      <c r="AEG114" s="189"/>
      <c r="AEH114" s="189"/>
      <c r="AEI114" s="189"/>
      <c r="AEJ114" s="189"/>
      <c r="AEK114" s="189"/>
      <c r="AEL114" s="189"/>
      <c r="AEM114" s="189"/>
      <c r="AEN114" s="189"/>
      <c r="AEO114" s="189"/>
      <c r="AEP114" s="189"/>
      <c r="AEQ114" s="189"/>
      <c r="AER114" s="189"/>
      <c r="AES114" s="189"/>
      <c r="AET114" s="189"/>
      <c r="AEU114" s="189"/>
      <c r="AEV114" s="189"/>
      <c r="AEW114" s="189"/>
      <c r="AEX114" s="189"/>
      <c r="AEY114" s="189"/>
      <c r="AEZ114" s="189"/>
      <c r="AFA114" s="189"/>
      <c r="AFB114" s="189"/>
      <c r="AFC114" s="189"/>
      <c r="AFD114" s="189"/>
      <c r="AFE114" s="189"/>
      <c r="AFF114" s="189"/>
      <c r="AFG114" s="189"/>
      <c r="AFH114" s="189"/>
      <c r="AFI114" s="189"/>
      <c r="AFJ114" s="189"/>
      <c r="AFK114" s="189"/>
      <c r="AFL114" s="189"/>
      <c r="AFM114" s="189"/>
      <c r="AFN114" s="189"/>
      <c r="AFO114" s="189"/>
      <c r="AFP114" s="189"/>
      <c r="AFQ114" s="189"/>
      <c r="AFR114" s="189"/>
      <c r="AFS114" s="189"/>
      <c r="AFT114" s="189"/>
      <c r="AFU114" s="189"/>
      <c r="AFV114" s="189"/>
      <c r="AFW114" s="189"/>
      <c r="AFX114" s="189"/>
      <c r="AFY114" s="189"/>
      <c r="AFZ114" s="189"/>
      <c r="AGA114" s="189"/>
      <c r="AGB114" s="189"/>
      <c r="AGC114" s="189"/>
      <c r="AGD114" s="189"/>
      <c r="AGE114" s="189"/>
      <c r="AGF114" s="189"/>
      <c r="AGG114" s="189"/>
      <c r="AGH114" s="189"/>
      <c r="AGI114" s="189"/>
      <c r="AGJ114" s="189"/>
      <c r="AGK114" s="189"/>
      <c r="AGL114" s="189"/>
      <c r="AGM114" s="189"/>
      <c r="AGN114" s="189"/>
      <c r="AGO114" s="189"/>
      <c r="AGP114" s="189"/>
      <c r="AGQ114" s="189"/>
      <c r="AGR114" s="189"/>
      <c r="AGS114" s="189"/>
      <c r="AGT114" s="189"/>
      <c r="AGU114" s="189"/>
      <c r="AGV114" s="189"/>
      <c r="AGW114" s="189"/>
      <c r="AGX114" s="189"/>
      <c r="AGY114" s="189"/>
      <c r="AGZ114" s="189"/>
      <c r="AHA114" s="189"/>
      <c r="AHB114" s="189"/>
      <c r="AHC114" s="189"/>
      <c r="AHD114" s="189"/>
      <c r="AHE114" s="189"/>
      <c r="AHF114" s="189"/>
      <c r="AHG114" s="189"/>
      <c r="AHH114" s="189"/>
      <c r="AHI114" s="189"/>
      <c r="AHJ114" s="189"/>
      <c r="AHK114" s="189"/>
      <c r="AHL114" s="189"/>
      <c r="AHM114" s="189"/>
      <c r="AHN114" s="189"/>
      <c r="AHO114" s="189"/>
      <c r="AHP114" s="189"/>
      <c r="AHQ114" s="189"/>
      <c r="AHR114" s="189"/>
      <c r="AHS114" s="189"/>
      <c r="AHT114" s="189"/>
      <c r="AHU114" s="189"/>
      <c r="AHV114" s="189"/>
      <c r="AHW114" s="189"/>
      <c r="AHX114" s="189"/>
      <c r="AHY114" s="189"/>
      <c r="AHZ114" s="189"/>
      <c r="AIA114" s="189"/>
      <c r="AIB114" s="189"/>
      <c r="AIC114" s="189"/>
      <c r="AID114" s="189"/>
      <c r="AIE114" s="189"/>
      <c r="AIF114" s="189"/>
      <c r="AIG114" s="189"/>
      <c r="AIH114" s="189"/>
      <c r="AII114" s="189"/>
      <c r="AIJ114" s="189"/>
      <c r="AIK114" s="189"/>
      <c r="AIL114" s="189"/>
      <c r="AIM114" s="189"/>
      <c r="AIN114" s="189"/>
      <c r="AIO114" s="189"/>
      <c r="AIP114" s="189"/>
      <c r="AIQ114" s="189"/>
      <c r="AIR114" s="189"/>
      <c r="AIS114" s="189"/>
      <c r="AIT114" s="189"/>
      <c r="AIU114" s="189"/>
      <c r="AIV114" s="189"/>
      <c r="AIW114" s="189"/>
      <c r="AIX114" s="189"/>
      <c r="AIY114" s="189"/>
      <c r="AIZ114" s="189"/>
      <c r="AJA114" s="189"/>
      <c r="AJB114" s="189"/>
      <c r="AJC114" s="189"/>
      <c r="AJD114" s="189"/>
      <c r="AJE114" s="189"/>
      <c r="AJF114" s="189"/>
      <c r="AJG114" s="189"/>
      <c r="AJH114" s="189"/>
      <c r="AJI114" s="189"/>
      <c r="AJJ114" s="189"/>
      <c r="AJK114" s="189"/>
      <c r="AJL114" s="189"/>
      <c r="AJM114" s="189"/>
      <c r="AJN114" s="189"/>
      <c r="AJO114" s="189"/>
      <c r="AJP114" s="189"/>
      <c r="AJQ114" s="189"/>
      <c r="AJR114" s="189"/>
      <c r="AJS114" s="189"/>
      <c r="AJT114" s="189"/>
      <c r="AJU114" s="189"/>
      <c r="AJV114" s="189"/>
      <c r="AJW114" s="189"/>
      <c r="AJX114" s="189"/>
      <c r="AJY114" s="189"/>
      <c r="AJZ114" s="189"/>
      <c r="AKA114" s="189"/>
      <c r="AKB114" s="189"/>
      <c r="AKC114" s="189"/>
      <c r="AKD114" s="189"/>
      <c r="AKE114" s="189"/>
      <c r="AKF114" s="189"/>
      <c r="AKG114" s="189"/>
      <c r="AKH114" s="189"/>
      <c r="AKI114" s="189"/>
      <c r="AKJ114" s="189"/>
      <c r="AKK114" s="189"/>
      <c r="AKL114" s="189"/>
      <c r="AKM114" s="189"/>
      <c r="AKN114" s="189"/>
      <c r="AKO114" s="189"/>
      <c r="AKP114" s="189"/>
      <c r="AKQ114" s="189"/>
      <c r="AKR114" s="189"/>
      <c r="AKS114" s="189"/>
      <c r="AKT114" s="189"/>
      <c r="AKU114" s="189"/>
      <c r="AKV114" s="189"/>
      <c r="AKW114" s="189"/>
      <c r="AKX114" s="189"/>
      <c r="AKY114" s="189"/>
      <c r="AKZ114" s="189"/>
      <c r="ALA114" s="189"/>
      <c r="ALB114" s="189"/>
      <c r="ALC114" s="189"/>
      <c r="ALD114" s="189"/>
      <c r="ALE114" s="189"/>
      <c r="ALF114" s="189"/>
      <c r="ALG114" s="189"/>
      <c r="ALH114" s="189"/>
      <c r="ALI114" s="189"/>
      <c r="ALJ114" s="189"/>
      <c r="ALK114" s="189"/>
      <c r="ALL114" s="189"/>
      <c r="ALM114" s="189"/>
      <c r="ALN114" s="189"/>
      <c r="ALO114" s="189"/>
      <c r="ALP114" s="189"/>
      <c r="ALQ114" s="189"/>
      <c r="ALR114" s="189"/>
      <c r="ALS114" s="189"/>
      <c r="ALT114" s="189"/>
      <c r="ALU114" s="189"/>
      <c r="ALV114" s="189"/>
      <c r="ALW114" s="189"/>
      <c r="ALX114" s="189"/>
      <c r="ALY114" s="189"/>
      <c r="ALZ114" s="189"/>
      <c r="AMA114" s="189"/>
      <c r="AMB114" s="189"/>
      <c r="AMC114" s="189"/>
      <c r="AMD114" s="189"/>
      <c r="AME114" s="189"/>
      <c r="AMF114" s="189"/>
      <c r="AMG114" s="189"/>
      <c r="AMH114" s="189"/>
      <c r="AMI114" s="189"/>
      <c r="AMJ114" s="189"/>
      <c r="AMK114" s="189"/>
      <c r="AML114" s="189"/>
      <c r="AMM114" s="189"/>
      <c r="AMN114" s="189"/>
      <c r="AMO114" s="189"/>
      <c r="AMP114" s="189"/>
      <c r="AMQ114" s="189"/>
      <c r="AMR114" s="189"/>
      <c r="AMS114" s="189"/>
      <c r="AMT114" s="189"/>
      <c r="AMU114" s="189"/>
      <c r="AMV114" s="189"/>
      <c r="AMW114" s="189"/>
      <c r="AMX114" s="189"/>
      <c r="AMY114" s="189"/>
      <c r="AMZ114" s="189"/>
      <c r="ANA114" s="189"/>
      <c r="ANB114" s="189"/>
      <c r="ANC114" s="189"/>
      <c r="AND114" s="189"/>
      <c r="ANE114" s="189"/>
      <c r="ANF114" s="189"/>
      <c r="ANG114" s="189"/>
      <c r="ANH114" s="189"/>
      <c r="ANI114" s="189"/>
      <c r="ANJ114" s="189"/>
      <c r="ANK114" s="189"/>
      <c r="ANL114" s="189"/>
      <c r="ANM114" s="189"/>
      <c r="ANN114" s="189"/>
      <c r="ANO114" s="189"/>
      <c r="ANP114" s="189"/>
      <c r="ANQ114" s="189"/>
      <c r="ANR114" s="189"/>
      <c r="ANS114" s="189"/>
      <c r="ANT114" s="189"/>
      <c r="ANU114" s="189"/>
      <c r="ANV114" s="189"/>
      <c r="ANW114" s="189"/>
      <c r="ANX114" s="189"/>
      <c r="ANY114" s="189"/>
      <c r="ANZ114" s="189"/>
      <c r="AOA114" s="189"/>
      <c r="AOB114" s="189"/>
      <c r="AOC114" s="189"/>
      <c r="AOD114" s="189"/>
      <c r="AOE114" s="189"/>
      <c r="AOF114" s="189"/>
      <c r="AOG114" s="189"/>
      <c r="AOH114" s="189"/>
      <c r="AOI114" s="189"/>
      <c r="AOJ114" s="189"/>
      <c r="AOK114" s="189"/>
      <c r="AOL114" s="189"/>
      <c r="AOM114" s="189"/>
      <c r="AON114" s="189"/>
      <c r="AOO114" s="189"/>
      <c r="AOP114" s="189"/>
      <c r="AOQ114" s="189"/>
      <c r="AOR114" s="189"/>
      <c r="AOS114" s="189"/>
      <c r="AOT114" s="189"/>
      <c r="AOU114" s="189"/>
      <c r="AOV114" s="189"/>
      <c r="AOW114" s="189"/>
      <c r="AOX114" s="189"/>
      <c r="AOY114" s="189"/>
      <c r="AOZ114" s="189"/>
      <c r="APA114" s="189"/>
      <c r="APB114" s="189"/>
      <c r="APC114" s="189"/>
      <c r="APD114" s="189"/>
      <c r="APE114" s="189"/>
      <c r="APF114" s="189"/>
      <c r="APG114" s="189"/>
      <c r="APH114" s="189"/>
      <c r="API114" s="189"/>
      <c r="APJ114" s="189"/>
      <c r="APK114" s="189"/>
      <c r="APL114" s="189"/>
      <c r="APM114" s="189"/>
      <c r="APN114" s="189"/>
      <c r="APO114" s="189"/>
      <c r="APP114" s="189"/>
      <c r="APQ114" s="189"/>
      <c r="APR114" s="189"/>
      <c r="APS114" s="189"/>
      <c r="APT114" s="189"/>
      <c r="APU114" s="189"/>
      <c r="APV114" s="189"/>
      <c r="APW114" s="189"/>
      <c r="APX114" s="189"/>
      <c r="APY114" s="189"/>
      <c r="APZ114" s="189"/>
      <c r="AQA114" s="189"/>
      <c r="AQB114" s="189"/>
      <c r="AQC114" s="189"/>
      <c r="AQD114" s="189"/>
      <c r="AQE114" s="189"/>
      <c r="AQF114" s="189"/>
      <c r="AQG114" s="189"/>
      <c r="AQH114" s="189"/>
      <c r="AQI114" s="189"/>
      <c r="AQJ114" s="189"/>
      <c r="AQK114" s="189"/>
      <c r="AQL114" s="189"/>
      <c r="AQM114" s="189"/>
      <c r="AQN114" s="189"/>
      <c r="AQO114" s="189"/>
      <c r="AQP114" s="189"/>
      <c r="AQQ114" s="189"/>
      <c r="AQR114" s="189"/>
      <c r="AQS114" s="189"/>
      <c r="AQT114" s="189"/>
      <c r="AQU114" s="189"/>
      <c r="AQV114" s="189"/>
      <c r="AQW114" s="189"/>
      <c r="AQX114" s="189"/>
      <c r="AQY114" s="189"/>
      <c r="AQZ114" s="189"/>
      <c r="ARA114" s="189"/>
      <c r="ARB114" s="189"/>
      <c r="ARC114" s="189"/>
      <c r="ARD114" s="189"/>
      <c r="ARE114" s="189"/>
      <c r="ARF114" s="189"/>
      <c r="ARG114" s="189"/>
      <c r="ARH114" s="189"/>
      <c r="ARI114" s="189"/>
      <c r="ARJ114" s="189"/>
      <c r="ARK114" s="189"/>
      <c r="ARL114" s="189"/>
      <c r="ARM114" s="189"/>
      <c r="ARN114" s="189"/>
      <c r="ARO114" s="189"/>
      <c r="ARP114" s="189"/>
      <c r="ARQ114" s="189"/>
      <c r="ARR114" s="189"/>
      <c r="ARS114" s="189"/>
      <c r="ART114" s="189"/>
      <c r="ARU114" s="189"/>
      <c r="ARV114" s="189"/>
      <c r="ARW114" s="189"/>
      <c r="ARX114" s="189"/>
      <c r="ARY114" s="189"/>
      <c r="ARZ114" s="189"/>
      <c r="ASA114" s="189"/>
      <c r="ASB114" s="189"/>
      <c r="ASC114" s="189"/>
      <c r="ASD114" s="189"/>
      <c r="ASE114" s="189"/>
      <c r="ASF114" s="189"/>
      <c r="ASG114" s="189"/>
      <c r="ASH114" s="189"/>
      <c r="ASI114" s="189"/>
      <c r="ASJ114" s="189"/>
      <c r="ASK114" s="189"/>
      <c r="ASL114" s="189"/>
      <c r="ASM114" s="189"/>
      <c r="ASN114" s="189"/>
      <c r="ASO114" s="189"/>
      <c r="ASP114" s="189"/>
      <c r="ASQ114" s="189"/>
      <c r="ASR114" s="189"/>
      <c r="ASS114" s="189"/>
      <c r="AST114" s="189"/>
      <c r="ASU114" s="189"/>
      <c r="ASV114" s="189"/>
      <c r="ASW114" s="189"/>
      <c r="ASX114" s="189"/>
      <c r="ASY114" s="189"/>
      <c r="ASZ114" s="189"/>
      <c r="ATA114" s="189"/>
      <c r="ATB114" s="189"/>
      <c r="ATC114" s="189"/>
      <c r="ATD114" s="189"/>
      <c r="ATE114" s="189"/>
      <c r="ATF114" s="189"/>
      <c r="ATG114" s="189"/>
      <c r="ATH114" s="189"/>
      <c r="ATI114" s="189"/>
      <c r="ATJ114" s="189"/>
      <c r="ATK114" s="189"/>
      <c r="ATL114" s="189"/>
      <c r="ATM114" s="189"/>
      <c r="ATN114" s="189"/>
      <c r="ATO114" s="189"/>
      <c r="ATP114" s="189"/>
      <c r="ATQ114" s="189"/>
      <c r="ATR114" s="189"/>
      <c r="ATS114" s="189"/>
      <c r="ATT114" s="189"/>
      <c r="ATU114" s="189"/>
      <c r="ATV114" s="189"/>
      <c r="ATW114" s="189"/>
      <c r="ATX114" s="189"/>
      <c r="ATY114" s="189"/>
      <c r="ATZ114" s="189"/>
      <c r="AUA114" s="189"/>
      <c r="AUB114" s="189"/>
      <c r="AUC114" s="189"/>
      <c r="AUD114" s="189"/>
      <c r="AUE114" s="189"/>
      <c r="AUF114" s="189"/>
      <c r="AUG114" s="189"/>
      <c r="AUH114" s="189"/>
      <c r="AUI114" s="189"/>
      <c r="AUJ114" s="189"/>
      <c r="AUK114" s="189"/>
      <c r="AUL114" s="189"/>
      <c r="AUM114" s="189"/>
      <c r="AUN114" s="189"/>
      <c r="AUO114" s="189"/>
      <c r="AUP114" s="189"/>
      <c r="AUQ114" s="189"/>
      <c r="AUR114" s="189"/>
      <c r="AUS114" s="189"/>
      <c r="AUT114" s="189"/>
      <c r="AUU114" s="189"/>
      <c r="AUV114" s="189"/>
      <c r="AUW114" s="189"/>
      <c r="AUX114" s="189"/>
      <c r="AUY114" s="189"/>
      <c r="AUZ114" s="189"/>
      <c r="AVA114" s="189"/>
      <c r="AVB114" s="189"/>
      <c r="AVC114" s="189"/>
      <c r="AVD114" s="189"/>
      <c r="AVE114" s="189"/>
      <c r="AVF114" s="189"/>
      <c r="AVG114" s="189"/>
      <c r="AVH114" s="189"/>
      <c r="AVI114" s="189"/>
      <c r="AVJ114" s="189"/>
      <c r="AVK114" s="189"/>
      <c r="AVL114" s="189"/>
      <c r="AVM114" s="189"/>
      <c r="AVN114" s="189"/>
      <c r="AVO114" s="189"/>
      <c r="AVP114" s="189"/>
      <c r="AVQ114" s="189"/>
      <c r="AVR114" s="189"/>
      <c r="AVS114" s="189"/>
      <c r="AVT114" s="189"/>
      <c r="AVU114" s="189"/>
      <c r="AVV114" s="189"/>
      <c r="AVW114" s="189"/>
      <c r="AVX114" s="189"/>
      <c r="AVY114" s="189"/>
      <c r="AVZ114" s="189"/>
      <c r="AWA114" s="189"/>
      <c r="AWB114" s="189"/>
      <c r="AWC114" s="189"/>
      <c r="AWD114" s="189"/>
      <c r="AWE114" s="189"/>
      <c r="AWF114" s="189"/>
      <c r="AWG114" s="189"/>
      <c r="AWH114" s="189"/>
      <c r="AWI114" s="189"/>
      <c r="AWJ114" s="189"/>
      <c r="AWK114" s="189"/>
      <c r="AWL114" s="189"/>
      <c r="AWM114" s="189"/>
      <c r="AWN114" s="189"/>
      <c r="AWO114" s="189"/>
      <c r="AWP114" s="189"/>
      <c r="AWQ114" s="189"/>
      <c r="AWR114" s="189"/>
      <c r="AWS114" s="189"/>
      <c r="AWT114" s="189"/>
      <c r="AWU114" s="189"/>
      <c r="AWV114" s="189"/>
      <c r="AWW114" s="189"/>
      <c r="AWX114" s="189"/>
      <c r="AWY114" s="189"/>
      <c r="AWZ114" s="189"/>
      <c r="AXA114" s="189"/>
      <c r="AXB114" s="189"/>
      <c r="AXC114" s="189"/>
      <c r="AXD114" s="189"/>
      <c r="AXE114" s="189"/>
      <c r="AXF114" s="189"/>
      <c r="AXG114" s="189"/>
      <c r="AXH114" s="189"/>
      <c r="AXI114" s="189"/>
      <c r="AXJ114" s="189"/>
      <c r="AXK114" s="189"/>
      <c r="AXL114" s="189"/>
      <c r="AXM114" s="189"/>
      <c r="AXN114" s="189"/>
      <c r="AXO114" s="189"/>
      <c r="AXP114" s="189"/>
      <c r="AXQ114" s="189"/>
      <c r="AXR114" s="189"/>
      <c r="AXS114" s="189"/>
      <c r="AXT114" s="189"/>
      <c r="AXU114" s="189"/>
      <c r="AXV114" s="189"/>
      <c r="AXW114" s="189"/>
      <c r="AXX114" s="189"/>
      <c r="AXY114" s="189"/>
      <c r="AXZ114" s="189"/>
      <c r="AYA114" s="189"/>
      <c r="AYB114" s="189"/>
      <c r="AYC114" s="189"/>
      <c r="AYD114" s="189"/>
      <c r="AYE114" s="189"/>
      <c r="AYF114" s="189"/>
      <c r="AYG114" s="189"/>
      <c r="AYH114" s="189"/>
      <c r="AYI114" s="189"/>
      <c r="AYJ114" s="189"/>
      <c r="AYK114" s="189"/>
      <c r="AYL114" s="189"/>
      <c r="AYM114" s="189"/>
      <c r="AYN114" s="189"/>
      <c r="AYO114" s="189"/>
      <c r="AYP114" s="189"/>
      <c r="AYQ114" s="189"/>
      <c r="AYR114" s="189"/>
      <c r="AYS114" s="189"/>
      <c r="AYT114" s="189"/>
      <c r="AYU114" s="189"/>
      <c r="AYV114" s="189"/>
      <c r="AYW114" s="189"/>
      <c r="AYX114" s="189"/>
      <c r="AYY114" s="189"/>
      <c r="AYZ114" s="189"/>
      <c r="AZA114" s="189"/>
      <c r="AZB114" s="189"/>
      <c r="AZC114" s="189"/>
      <c r="AZD114" s="189"/>
      <c r="AZE114" s="189"/>
      <c r="AZF114" s="189"/>
      <c r="AZG114" s="189"/>
      <c r="AZH114" s="189"/>
      <c r="AZI114" s="189"/>
      <c r="AZJ114" s="189"/>
      <c r="AZK114" s="189"/>
      <c r="AZL114" s="189"/>
      <c r="AZM114" s="189"/>
      <c r="AZN114" s="189"/>
      <c r="AZO114" s="189"/>
      <c r="AZP114" s="189"/>
      <c r="AZQ114" s="189"/>
      <c r="AZR114" s="189"/>
      <c r="AZS114" s="189"/>
      <c r="AZT114" s="189"/>
      <c r="AZU114" s="189"/>
      <c r="AZV114" s="189"/>
      <c r="AZW114" s="189"/>
      <c r="AZX114" s="189"/>
      <c r="AZY114" s="189"/>
      <c r="AZZ114" s="189"/>
      <c r="BAA114" s="189"/>
      <c r="BAB114" s="189"/>
      <c r="BAC114" s="189"/>
      <c r="BAD114" s="189"/>
      <c r="BAE114" s="189"/>
      <c r="BAF114" s="189"/>
      <c r="BAG114" s="189"/>
      <c r="BAH114" s="189"/>
      <c r="BAI114" s="189"/>
      <c r="BAJ114" s="189"/>
      <c r="BAK114" s="189"/>
      <c r="BAL114" s="189"/>
      <c r="BAM114" s="189"/>
      <c r="BAN114" s="189"/>
      <c r="BAO114" s="189"/>
      <c r="BAP114" s="189"/>
      <c r="BAQ114" s="189"/>
      <c r="BAR114" s="189"/>
      <c r="BAS114" s="189"/>
      <c r="BAT114" s="189"/>
      <c r="BAU114" s="189"/>
      <c r="BAV114" s="189"/>
      <c r="BAW114" s="189"/>
      <c r="BAX114" s="189"/>
      <c r="BAY114" s="189"/>
      <c r="BAZ114" s="189"/>
      <c r="BBA114" s="189"/>
      <c r="BBB114" s="189"/>
      <c r="BBC114" s="189"/>
      <c r="BBD114" s="189"/>
      <c r="BBE114" s="189"/>
      <c r="BBF114" s="189"/>
      <c r="BBG114" s="189"/>
      <c r="BBH114" s="189"/>
      <c r="BBI114" s="189"/>
      <c r="BBJ114" s="189"/>
      <c r="BBK114" s="189"/>
      <c r="BBL114" s="189"/>
      <c r="BBM114" s="189"/>
      <c r="BBN114" s="189"/>
      <c r="BBO114" s="189"/>
      <c r="BBP114" s="189"/>
      <c r="BBQ114" s="189"/>
      <c r="BBR114" s="189"/>
      <c r="BBS114" s="189"/>
      <c r="BBT114" s="189"/>
      <c r="BBU114" s="189"/>
      <c r="BBV114" s="189"/>
      <c r="BBW114" s="189"/>
      <c r="BBX114" s="189"/>
      <c r="BBY114" s="189"/>
      <c r="BBZ114" s="189"/>
      <c r="BCA114" s="189"/>
      <c r="BCB114" s="189"/>
      <c r="BCC114" s="189"/>
      <c r="BCD114" s="189"/>
      <c r="BCE114" s="189"/>
      <c r="BCF114" s="189"/>
      <c r="BCG114" s="189"/>
      <c r="BCH114" s="189"/>
      <c r="BCI114" s="189"/>
      <c r="BCJ114" s="189"/>
      <c r="BCK114" s="189"/>
      <c r="BCL114" s="189"/>
      <c r="BCM114" s="189"/>
      <c r="BCN114" s="189"/>
      <c r="BCO114" s="189"/>
      <c r="BCP114" s="189"/>
      <c r="BCQ114" s="189"/>
      <c r="BCR114" s="189"/>
      <c r="BCS114" s="189"/>
      <c r="BCT114" s="189"/>
      <c r="BCU114" s="189"/>
      <c r="BCV114" s="189"/>
      <c r="BCW114" s="189"/>
      <c r="BCX114" s="189"/>
      <c r="BCY114" s="189"/>
      <c r="BCZ114" s="189"/>
      <c r="BDA114" s="189"/>
      <c r="BDB114" s="189"/>
      <c r="BDC114" s="189"/>
      <c r="BDD114" s="189"/>
      <c r="BDE114" s="189"/>
      <c r="BDF114" s="189"/>
      <c r="BDG114" s="189"/>
      <c r="BDH114" s="189"/>
      <c r="BDI114" s="189"/>
      <c r="BDJ114" s="189"/>
      <c r="BDK114" s="189"/>
      <c r="BDL114" s="189"/>
      <c r="BDM114" s="189"/>
      <c r="BDN114" s="189"/>
      <c r="BDO114" s="189"/>
      <c r="BDP114" s="189"/>
      <c r="BDQ114" s="189"/>
      <c r="BDR114" s="189"/>
      <c r="BDS114" s="189"/>
      <c r="BDT114" s="189"/>
      <c r="BDU114" s="189"/>
      <c r="BDV114" s="189"/>
      <c r="BDW114" s="189"/>
      <c r="BDX114" s="189"/>
      <c r="BDY114" s="189"/>
      <c r="BDZ114" s="189"/>
      <c r="BEA114" s="189"/>
      <c r="BEB114" s="189"/>
      <c r="BEC114" s="189"/>
      <c r="BED114" s="189"/>
      <c r="BEE114" s="189"/>
      <c r="BEF114" s="189"/>
      <c r="BEG114" s="189"/>
      <c r="BEH114" s="189"/>
      <c r="BEI114" s="189"/>
      <c r="BEJ114" s="189"/>
      <c r="BEK114" s="189"/>
      <c r="BEL114" s="189"/>
      <c r="BEM114" s="189"/>
      <c r="BEN114" s="189"/>
      <c r="BEO114" s="189"/>
      <c r="BEP114" s="189"/>
      <c r="BEQ114" s="189"/>
      <c r="BER114" s="189"/>
      <c r="BES114" s="189"/>
      <c r="BET114" s="189"/>
      <c r="BEU114" s="189"/>
      <c r="BEV114" s="189"/>
      <c r="BEW114" s="189"/>
      <c r="BEX114" s="189"/>
      <c r="BEY114" s="189"/>
      <c r="BEZ114" s="189"/>
      <c r="BFA114" s="189"/>
      <c r="BFB114" s="189"/>
      <c r="BFC114" s="189"/>
      <c r="BFD114" s="189"/>
      <c r="BFE114" s="189"/>
      <c r="BFF114" s="189"/>
      <c r="BFG114" s="189"/>
      <c r="BFH114" s="189"/>
      <c r="BFI114" s="189"/>
      <c r="BFJ114" s="189"/>
      <c r="BFK114" s="189"/>
      <c r="BFL114" s="189"/>
      <c r="BFM114" s="189"/>
      <c r="BFN114" s="189"/>
      <c r="BFO114" s="189"/>
      <c r="BFP114" s="189"/>
      <c r="BFQ114" s="189"/>
      <c r="BFR114" s="189"/>
      <c r="BFS114" s="189"/>
      <c r="BFT114" s="189"/>
      <c r="BFU114" s="189"/>
      <c r="BFV114" s="189"/>
      <c r="BFW114" s="189"/>
      <c r="BFX114" s="189"/>
      <c r="BFY114" s="189"/>
      <c r="BFZ114" s="189"/>
      <c r="BGA114" s="189"/>
      <c r="BGB114" s="189"/>
      <c r="BGC114" s="189"/>
      <c r="BGD114" s="189"/>
      <c r="BGE114" s="189"/>
      <c r="BGF114" s="189"/>
      <c r="BGG114" s="189"/>
      <c r="BGH114" s="189"/>
      <c r="BGI114" s="189"/>
      <c r="BGJ114" s="189"/>
      <c r="BGK114" s="189"/>
      <c r="BGL114" s="189"/>
      <c r="BGM114" s="189"/>
      <c r="BGN114" s="189"/>
      <c r="BGO114" s="189"/>
      <c r="BGP114" s="189"/>
      <c r="BGQ114" s="189"/>
      <c r="BGR114" s="189"/>
      <c r="BGS114" s="189"/>
      <c r="BGT114" s="189"/>
      <c r="BGU114" s="189"/>
      <c r="BGV114" s="189"/>
      <c r="BGW114" s="189"/>
      <c r="BGX114" s="189"/>
      <c r="BGY114" s="189"/>
      <c r="BGZ114" s="189"/>
      <c r="BHA114" s="189"/>
      <c r="BHB114" s="189"/>
      <c r="BHC114" s="189"/>
      <c r="BHD114" s="189"/>
      <c r="BHE114" s="189"/>
      <c r="BHF114" s="189"/>
      <c r="BHG114" s="189"/>
      <c r="BHH114" s="189"/>
      <c r="BHI114" s="189"/>
      <c r="BHJ114" s="189"/>
      <c r="BHK114" s="189"/>
      <c r="BHL114" s="189"/>
      <c r="BHM114" s="189"/>
      <c r="BHN114" s="189"/>
      <c r="BHO114" s="189"/>
      <c r="BHP114" s="189"/>
      <c r="BHQ114" s="189"/>
      <c r="BHR114" s="189"/>
      <c r="BHS114" s="189"/>
      <c r="BHT114" s="189"/>
      <c r="BHU114" s="189"/>
      <c r="BHV114" s="189"/>
      <c r="BHW114" s="189"/>
      <c r="BHX114" s="189"/>
      <c r="BHY114" s="189"/>
      <c r="BHZ114" s="189"/>
      <c r="BIA114" s="189"/>
      <c r="BIB114" s="189"/>
      <c r="BIC114" s="189"/>
      <c r="BID114" s="189"/>
      <c r="BIE114" s="189"/>
      <c r="BIF114" s="189"/>
      <c r="BIG114" s="189"/>
      <c r="BIH114" s="189"/>
      <c r="BII114" s="189"/>
      <c r="BIJ114" s="189"/>
      <c r="BIK114" s="189"/>
      <c r="BIL114" s="189"/>
      <c r="BIM114" s="189"/>
      <c r="BIN114" s="189"/>
      <c r="BIO114" s="189"/>
      <c r="BIP114" s="189"/>
      <c r="BIQ114" s="189"/>
      <c r="BIR114" s="189"/>
      <c r="BIS114" s="189"/>
      <c r="BIT114" s="189"/>
      <c r="BIU114" s="189"/>
      <c r="BIV114" s="189"/>
      <c r="BIW114" s="189"/>
      <c r="BIX114" s="189"/>
      <c r="BIY114" s="189"/>
      <c r="BIZ114" s="189"/>
      <c r="BJA114" s="189"/>
      <c r="BJB114" s="189"/>
      <c r="BJC114" s="189"/>
      <c r="BJD114" s="189"/>
      <c r="BJE114" s="189"/>
      <c r="BJF114" s="189"/>
      <c r="BJG114" s="189"/>
      <c r="BJH114" s="189"/>
      <c r="BJI114" s="189"/>
      <c r="BJJ114" s="189"/>
      <c r="BJK114" s="189"/>
      <c r="BJL114" s="189"/>
      <c r="BJM114" s="189"/>
      <c r="BJN114" s="189"/>
      <c r="BJO114" s="189"/>
      <c r="BJP114" s="189"/>
      <c r="BJQ114" s="189"/>
      <c r="BJR114" s="189"/>
      <c r="BJS114" s="189"/>
      <c r="BJT114" s="189"/>
      <c r="BJU114" s="189"/>
      <c r="BJV114" s="189"/>
      <c r="BJW114" s="189"/>
      <c r="BJX114" s="189"/>
      <c r="BJY114" s="189"/>
      <c r="BJZ114" s="189"/>
      <c r="BKA114" s="189"/>
      <c r="BKB114" s="189"/>
      <c r="BKC114" s="189"/>
      <c r="BKD114" s="189"/>
      <c r="BKE114" s="189"/>
      <c r="BKF114" s="189"/>
      <c r="BKG114" s="189"/>
      <c r="BKH114" s="189"/>
      <c r="BKI114" s="189"/>
      <c r="BKJ114" s="189"/>
      <c r="BKK114" s="189"/>
      <c r="BKL114" s="189"/>
      <c r="BKM114" s="189"/>
      <c r="BKN114" s="189"/>
      <c r="BKO114" s="189"/>
      <c r="BKP114" s="189"/>
      <c r="BKQ114" s="189"/>
      <c r="BKR114" s="189"/>
      <c r="BKS114" s="189"/>
      <c r="BKT114" s="189"/>
      <c r="BKU114" s="189"/>
      <c r="BKV114" s="189"/>
      <c r="BKW114" s="189"/>
      <c r="BKX114" s="189"/>
      <c r="BKY114" s="189"/>
      <c r="BKZ114" s="189"/>
      <c r="BLA114" s="189"/>
      <c r="BLB114" s="189"/>
      <c r="BLC114" s="189"/>
      <c r="BLD114" s="189"/>
      <c r="BLE114" s="189"/>
      <c r="BLF114" s="189"/>
      <c r="BLG114" s="189"/>
      <c r="BLH114" s="189"/>
      <c r="BLI114" s="189"/>
      <c r="BLJ114" s="189"/>
      <c r="BLK114" s="189"/>
      <c r="BLL114" s="189"/>
      <c r="BLM114" s="189"/>
      <c r="BLN114" s="189"/>
      <c r="BLO114" s="189"/>
      <c r="BLP114" s="189"/>
      <c r="BLQ114" s="189"/>
      <c r="BLR114" s="189"/>
      <c r="BLS114" s="189"/>
      <c r="BLT114" s="189"/>
      <c r="BLU114" s="189"/>
      <c r="BLV114" s="189"/>
      <c r="BLW114" s="189"/>
      <c r="BLX114" s="189"/>
      <c r="BLY114" s="189"/>
      <c r="BLZ114" s="189"/>
      <c r="BMA114" s="189"/>
      <c r="BMB114" s="189"/>
      <c r="BMC114" s="189"/>
      <c r="BMD114" s="189"/>
      <c r="BME114" s="189"/>
      <c r="BMF114" s="189"/>
      <c r="BMG114" s="189"/>
      <c r="BMH114" s="189"/>
      <c r="BMI114" s="189"/>
      <c r="BMJ114" s="189"/>
      <c r="BMK114" s="189"/>
      <c r="BML114" s="189"/>
      <c r="BMM114" s="189"/>
      <c r="BMN114" s="189"/>
      <c r="BMO114" s="189"/>
      <c r="BMP114" s="189"/>
      <c r="BMQ114" s="189"/>
      <c r="BMR114" s="189"/>
      <c r="BMS114" s="189"/>
      <c r="BMT114" s="189"/>
      <c r="BMU114" s="189"/>
      <c r="BMV114" s="189"/>
      <c r="BMW114" s="189"/>
      <c r="BMX114" s="189"/>
      <c r="BMY114" s="189"/>
      <c r="BMZ114" s="189"/>
      <c r="BNA114" s="189"/>
      <c r="BNB114" s="189"/>
      <c r="BNC114" s="189"/>
      <c r="BND114" s="189"/>
      <c r="BNE114" s="189"/>
      <c r="BNF114" s="189"/>
      <c r="BNG114" s="189"/>
      <c r="BNH114" s="189"/>
      <c r="BNI114" s="189"/>
      <c r="BNJ114" s="189"/>
      <c r="BNK114" s="189"/>
      <c r="BNL114" s="189"/>
      <c r="BNM114" s="189"/>
      <c r="BNN114" s="189"/>
      <c r="BNO114" s="189"/>
      <c r="BNP114" s="189"/>
      <c r="BNQ114" s="189"/>
      <c r="BNR114" s="189"/>
      <c r="BNS114" s="189"/>
      <c r="BNT114" s="189"/>
      <c r="BNU114" s="189"/>
      <c r="BNV114" s="189"/>
      <c r="BNW114" s="189"/>
      <c r="BNX114" s="189"/>
      <c r="BNY114" s="189"/>
      <c r="BNZ114" s="189"/>
      <c r="BOA114" s="189"/>
      <c r="BOB114" s="189"/>
      <c r="BOC114" s="189"/>
      <c r="BOD114" s="189"/>
      <c r="BOE114" s="189"/>
      <c r="BOF114" s="189"/>
      <c r="BOG114" s="189"/>
      <c r="BOH114" s="189"/>
      <c r="BOI114" s="189"/>
      <c r="BOJ114" s="189"/>
      <c r="BOK114" s="189"/>
      <c r="BOL114" s="189"/>
      <c r="BOM114" s="189"/>
      <c r="BON114" s="189"/>
      <c r="BOO114" s="189"/>
      <c r="BOP114" s="189"/>
      <c r="BOQ114" s="189"/>
      <c r="BOR114" s="189"/>
      <c r="BOS114" s="189"/>
      <c r="BOT114" s="189"/>
      <c r="BOU114" s="189"/>
      <c r="BOV114" s="189"/>
      <c r="BOW114" s="189"/>
      <c r="BOX114" s="189"/>
      <c r="BOY114" s="189"/>
      <c r="BOZ114" s="189"/>
      <c r="BPA114" s="189"/>
      <c r="BPB114" s="189"/>
      <c r="BPC114" s="189"/>
      <c r="BPD114" s="189"/>
      <c r="BPE114" s="189"/>
      <c r="BPF114" s="189"/>
      <c r="BPG114" s="189"/>
      <c r="BPH114" s="189"/>
      <c r="BPI114" s="189"/>
      <c r="BPJ114" s="189"/>
      <c r="BPK114" s="189"/>
      <c r="BPL114" s="189"/>
      <c r="BPM114" s="189"/>
      <c r="BPN114" s="189"/>
      <c r="BPO114" s="189"/>
      <c r="BPP114" s="189"/>
      <c r="BPQ114" s="189"/>
      <c r="BPR114" s="189"/>
      <c r="BPS114" s="189"/>
      <c r="BPT114" s="189"/>
      <c r="BPU114" s="189"/>
      <c r="BPV114" s="189"/>
      <c r="BPW114" s="189"/>
      <c r="BPX114" s="189"/>
      <c r="BPY114" s="189"/>
      <c r="BPZ114" s="189"/>
      <c r="BQA114" s="189"/>
      <c r="BQB114" s="189"/>
      <c r="BQC114" s="189"/>
      <c r="BQD114" s="189"/>
      <c r="BQE114" s="189"/>
      <c r="BQF114" s="189"/>
      <c r="BQG114" s="189"/>
      <c r="BQH114" s="189"/>
      <c r="BQI114" s="189"/>
      <c r="BQJ114" s="189"/>
      <c r="BQK114" s="189"/>
      <c r="BQL114" s="189"/>
      <c r="BQM114" s="189"/>
      <c r="BQN114" s="189"/>
      <c r="BQO114" s="189"/>
      <c r="BQP114" s="189"/>
      <c r="BQQ114" s="189"/>
      <c r="BQR114" s="189"/>
      <c r="BQS114" s="189"/>
      <c r="BQT114" s="189"/>
      <c r="BQU114" s="189"/>
      <c r="BQV114" s="189"/>
      <c r="BQW114" s="189"/>
      <c r="BQX114" s="189"/>
      <c r="BQY114" s="189"/>
      <c r="BQZ114" s="189"/>
      <c r="BRA114" s="189"/>
      <c r="BRB114" s="189"/>
      <c r="BRC114" s="189"/>
      <c r="BRD114" s="189"/>
      <c r="BRE114" s="189"/>
      <c r="BRF114" s="189"/>
      <c r="BRG114" s="189"/>
      <c r="BRH114" s="189"/>
      <c r="BRI114" s="189"/>
      <c r="BRJ114" s="189"/>
      <c r="BRK114" s="189"/>
      <c r="BRL114" s="189"/>
      <c r="BRM114" s="189"/>
      <c r="BRN114" s="189"/>
      <c r="BRO114" s="189"/>
      <c r="BRP114" s="189"/>
      <c r="BRQ114" s="189"/>
      <c r="BRR114" s="189"/>
      <c r="BRS114" s="189"/>
      <c r="BRT114" s="189"/>
      <c r="BRU114" s="189"/>
      <c r="BRV114" s="189"/>
      <c r="BRW114" s="189"/>
      <c r="BRX114" s="189"/>
      <c r="BRY114" s="189"/>
      <c r="BRZ114" s="189"/>
      <c r="BSA114" s="189"/>
      <c r="BSB114" s="189"/>
      <c r="BSC114" s="189"/>
      <c r="BSD114" s="189"/>
      <c r="BSE114" s="189"/>
      <c r="BSF114" s="189"/>
      <c r="BSG114" s="189"/>
      <c r="BSH114" s="189"/>
      <c r="BSI114" s="189"/>
      <c r="BSJ114" s="189"/>
      <c r="BSK114" s="189"/>
      <c r="BSL114" s="189"/>
      <c r="BSM114" s="189"/>
      <c r="BSN114" s="189"/>
      <c r="BSO114" s="189"/>
      <c r="BSP114" s="189"/>
      <c r="BSQ114" s="189"/>
      <c r="BSR114" s="189"/>
      <c r="BSS114" s="189"/>
      <c r="BST114" s="189"/>
      <c r="BSU114" s="189"/>
      <c r="BSV114" s="189"/>
      <c r="BSW114" s="189"/>
      <c r="BSX114" s="189"/>
      <c r="BSY114" s="189"/>
      <c r="BSZ114" s="189"/>
      <c r="BTA114" s="189"/>
      <c r="BTB114" s="189"/>
      <c r="BTC114" s="189"/>
      <c r="BTD114" s="189"/>
      <c r="BTE114" s="189"/>
      <c r="BTF114" s="189"/>
      <c r="BTG114" s="189"/>
      <c r="BTH114" s="189"/>
      <c r="BTI114" s="189"/>
      <c r="BTJ114" s="189"/>
      <c r="BTK114" s="189"/>
      <c r="BTL114" s="189"/>
      <c r="BTM114" s="189"/>
      <c r="BTN114" s="189"/>
      <c r="BTO114" s="189"/>
      <c r="BTP114" s="189"/>
      <c r="BTQ114" s="189"/>
      <c r="BTR114" s="189"/>
      <c r="BTS114" s="189"/>
      <c r="BTT114" s="189"/>
      <c r="BTU114" s="189"/>
      <c r="BTV114" s="189"/>
      <c r="BTW114" s="189"/>
      <c r="BTX114" s="189"/>
      <c r="BTY114" s="189"/>
      <c r="BTZ114" s="189"/>
      <c r="BUA114" s="189"/>
      <c r="BUB114" s="189"/>
      <c r="BUC114" s="189"/>
      <c r="BUD114" s="189"/>
      <c r="BUE114" s="189"/>
      <c r="BUF114" s="189"/>
      <c r="BUG114" s="189"/>
      <c r="BUH114" s="189"/>
      <c r="BUI114" s="189"/>
      <c r="BUJ114" s="189"/>
      <c r="BUK114" s="189"/>
      <c r="BUL114" s="189"/>
      <c r="BUM114" s="189"/>
      <c r="BUN114" s="189"/>
      <c r="BUO114" s="189"/>
      <c r="BUP114" s="189"/>
      <c r="BUQ114" s="189"/>
      <c r="BUR114" s="189"/>
      <c r="BUS114" s="189"/>
      <c r="BUT114" s="189"/>
      <c r="BUU114" s="189"/>
      <c r="BUV114" s="189"/>
      <c r="BUW114" s="189"/>
      <c r="BUX114" s="189"/>
      <c r="BUY114" s="189"/>
      <c r="BUZ114" s="189"/>
      <c r="BVA114" s="189"/>
      <c r="BVB114" s="189"/>
      <c r="BVC114" s="189"/>
      <c r="BVD114" s="189"/>
      <c r="BVE114" s="189"/>
      <c r="BVF114" s="189"/>
      <c r="BVG114" s="189"/>
      <c r="BVH114" s="189"/>
      <c r="BVI114" s="189"/>
      <c r="BVJ114" s="189"/>
      <c r="BVK114" s="189"/>
      <c r="BVL114" s="189"/>
      <c r="BVM114" s="189"/>
      <c r="BVN114" s="189"/>
      <c r="BVO114" s="189"/>
      <c r="BVP114" s="189"/>
      <c r="BVQ114" s="189"/>
      <c r="BVR114" s="189"/>
      <c r="BVS114" s="189"/>
      <c r="BVT114" s="189"/>
      <c r="BVU114" s="189"/>
      <c r="BVV114" s="189"/>
      <c r="BVW114" s="189"/>
      <c r="BVX114" s="189"/>
      <c r="BVY114" s="189"/>
      <c r="BVZ114" s="189"/>
      <c r="BWA114" s="189"/>
      <c r="BWB114" s="189"/>
      <c r="BWC114" s="189"/>
      <c r="BWD114" s="189"/>
      <c r="BWE114" s="189"/>
      <c r="BWF114" s="189"/>
      <c r="BWG114" s="189"/>
      <c r="BWH114" s="189"/>
      <c r="BWI114" s="189"/>
      <c r="BWJ114" s="189"/>
      <c r="BWK114" s="189"/>
      <c r="BWL114" s="189"/>
      <c r="BWM114" s="189"/>
      <c r="BWN114" s="189"/>
      <c r="BWO114" s="189"/>
      <c r="BWP114" s="189"/>
      <c r="BWQ114" s="189"/>
      <c r="BWR114" s="189"/>
      <c r="BWS114" s="189"/>
      <c r="BWT114" s="189"/>
      <c r="BWU114" s="189"/>
      <c r="BWV114" s="189"/>
      <c r="BWW114" s="189"/>
      <c r="BWX114" s="189"/>
      <c r="BWY114" s="189"/>
      <c r="BWZ114" s="189"/>
      <c r="BXA114" s="189"/>
      <c r="BXB114" s="189"/>
      <c r="BXC114" s="189"/>
      <c r="BXD114" s="189"/>
      <c r="BXE114" s="189"/>
      <c r="BXF114" s="189"/>
      <c r="BXG114" s="189"/>
      <c r="BXH114" s="189"/>
      <c r="BXI114" s="189"/>
      <c r="BXJ114" s="189"/>
      <c r="BXK114" s="189"/>
      <c r="BXL114" s="189"/>
      <c r="BXM114" s="189"/>
      <c r="BXN114" s="189"/>
      <c r="BXO114" s="189"/>
      <c r="BXP114" s="189"/>
      <c r="BXQ114" s="189"/>
      <c r="BXR114" s="189"/>
      <c r="BXS114" s="189"/>
      <c r="BXT114" s="189"/>
      <c r="BXU114" s="189"/>
      <c r="BXV114" s="189"/>
      <c r="BXW114" s="189"/>
      <c r="BXX114" s="189"/>
      <c r="BXY114" s="189"/>
      <c r="BXZ114" s="189"/>
      <c r="BYA114" s="189"/>
      <c r="BYB114" s="189"/>
      <c r="BYC114" s="189"/>
      <c r="BYD114" s="189"/>
      <c r="BYE114" s="189"/>
      <c r="BYF114" s="189"/>
      <c r="BYG114" s="189"/>
      <c r="BYH114" s="189"/>
      <c r="BYI114" s="189"/>
      <c r="BYJ114" s="189"/>
      <c r="BYK114" s="189"/>
      <c r="BYL114" s="189"/>
      <c r="BYM114" s="189"/>
      <c r="BYN114" s="189"/>
      <c r="BYO114" s="189"/>
      <c r="BYP114" s="189"/>
      <c r="BYQ114" s="189"/>
      <c r="BYR114" s="189"/>
      <c r="BYS114" s="189"/>
      <c r="BYT114" s="189"/>
      <c r="BYU114" s="189"/>
      <c r="BYV114" s="189"/>
      <c r="BYW114" s="189"/>
      <c r="BYX114" s="189"/>
      <c r="BYY114" s="189"/>
      <c r="BYZ114" s="189"/>
      <c r="BZA114" s="189"/>
      <c r="BZB114" s="189"/>
      <c r="BZC114" s="189"/>
      <c r="BZD114" s="189"/>
      <c r="BZE114" s="189"/>
      <c r="BZF114" s="189"/>
      <c r="BZG114" s="189"/>
      <c r="BZH114" s="189"/>
      <c r="BZI114" s="189"/>
      <c r="BZJ114" s="189"/>
      <c r="BZK114" s="189"/>
      <c r="BZL114" s="189"/>
      <c r="BZM114" s="189"/>
      <c r="BZN114" s="189"/>
      <c r="BZO114" s="189"/>
      <c r="BZP114" s="189"/>
      <c r="BZQ114" s="189"/>
      <c r="BZR114" s="189"/>
      <c r="BZS114" s="189"/>
      <c r="BZT114" s="189"/>
      <c r="BZU114" s="189"/>
      <c r="BZV114" s="189"/>
      <c r="BZW114" s="189"/>
      <c r="BZX114" s="189"/>
      <c r="BZY114" s="189"/>
      <c r="BZZ114" s="189"/>
      <c r="CAA114" s="189"/>
      <c r="CAB114" s="189"/>
      <c r="CAC114" s="189"/>
      <c r="CAD114" s="189"/>
      <c r="CAE114" s="189"/>
      <c r="CAF114" s="189"/>
      <c r="CAG114" s="189"/>
      <c r="CAH114" s="189"/>
      <c r="CAI114" s="189"/>
      <c r="CAJ114" s="189"/>
      <c r="CAK114" s="189"/>
      <c r="CAL114" s="189"/>
      <c r="CAM114" s="189"/>
      <c r="CAN114" s="189"/>
      <c r="CAO114" s="189"/>
      <c r="CAP114" s="189"/>
      <c r="CAQ114" s="189"/>
      <c r="CAR114" s="189"/>
      <c r="CAS114" s="189"/>
      <c r="CAT114" s="189"/>
      <c r="CAU114" s="189"/>
      <c r="CAV114" s="189"/>
      <c r="CAW114" s="189"/>
      <c r="CAX114" s="189"/>
      <c r="CAY114" s="189"/>
      <c r="CAZ114" s="189"/>
      <c r="CBA114" s="189"/>
      <c r="CBB114" s="189"/>
      <c r="CBC114" s="189"/>
      <c r="CBD114" s="189"/>
      <c r="CBE114" s="189"/>
      <c r="CBF114" s="189"/>
      <c r="CBG114" s="189"/>
      <c r="CBH114" s="189"/>
      <c r="CBI114" s="189"/>
      <c r="CBJ114" s="189"/>
      <c r="CBK114" s="189"/>
      <c r="CBL114" s="189"/>
      <c r="CBM114" s="189"/>
      <c r="CBN114" s="189"/>
      <c r="CBO114" s="189"/>
      <c r="CBP114" s="189"/>
      <c r="CBQ114" s="189"/>
      <c r="CBR114" s="189"/>
      <c r="CBS114" s="189"/>
      <c r="CBT114" s="189"/>
      <c r="CBU114" s="189"/>
      <c r="CBV114" s="189"/>
      <c r="CBW114" s="189"/>
      <c r="CBX114" s="189"/>
      <c r="CBY114" s="189"/>
      <c r="CBZ114" s="189"/>
      <c r="CCA114" s="189"/>
      <c r="CCB114" s="189"/>
      <c r="CCC114" s="189"/>
      <c r="CCD114" s="189"/>
      <c r="CCE114" s="189"/>
      <c r="CCF114" s="189"/>
      <c r="CCG114" s="189"/>
      <c r="CCH114" s="189"/>
      <c r="CCI114" s="189"/>
      <c r="CCJ114" s="189"/>
      <c r="CCK114" s="189"/>
      <c r="CCL114" s="189"/>
      <c r="CCM114" s="189"/>
      <c r="CCN114" s="189"/>
      <c r="CCO114" s="189"/>
      <c r="CCP114" s="189"/>
      <c r="CCQ114" s="189"/>
      <c r="CCR114" s="189"/>
      <c r="CCS114" s="189"/>
      <c r="CCT114" s="189"/>
      <c r="CCU114" s="189"/>
      <c r="CCV114" s="189"/>
      <c r="CCW114" s="189"/>
      <c r="CCX114" s="189"/>
      <c r="CCY114" s="189"/>
      <c r="CCZ114" s="189"/>
      <c r="CDA114" s="189"/>
      <c r="CDB114" s="189"/>
      <c r="CDC114" s="189"/>
      <c r="CDD114" s="189"/>
      <c r="CDE114" s="189"/>
      <c r="CDF114" s="189"/>
      <c r="CDG114" s="189"/>
      <c r="CDH114" s="189"/>
      <c r="CDI114" s="189"/>
      <c r="CDJ114" s="189"/>
      <c r="CDK114" s="189"/>
      <c r="CDL114" s="189"/>
      <c r="CDM114" s="189"/>
      <c r="CDN114" s="189"/>
      <c r="CDO114" s="189"/>
      <c r="CDP114" s="189"/>
      <c r="CDQ114" s="189"/>
      <c r="CDR114" s="189"/>
      <c r="CDS114" s="189"/>
      <c r="CDT114" s="189"/>
      <c r="CDU114" s="189"/>
      <c r="CDV114" s="189"/>
      <c r="CDW114" s="189"/>
      <c r="CDX114" s="189"/>
      <c r="CDY114" s="189"/>
      <c r="CDZ114" s="189"/>
      <c r="CEA114" s="189"/>
      <c r="CEB114" s="189"/>
      <c r="CEC114" s="189"/>
      <c r="CED114" s="189"/>
      <c r="CEE114" s="189"/>
      <c r="CEF114" s="189"/>
      <c r="CEG114" s="189"/>
      <c r="CEH114" s="189"/>
      <c r="CEI114" s="189"/>
      <c r="CEJ114" s="189"/>
      <c r="CEK114" s="189"/>
      <c r="CEL114" s="189"/>
      <c r="CEM114" s="189"/>
      <c r="CEN114" s="189"/>
      <c r="CEO114" s="189"/>
      <c r="CEP114" s="189"/>
      <c r="CEQ114" s="189"/>
      <c r="CER114" s="189"/>
      <c r="CES114" s="189"/>
      <c r="CET114" s="189"/>
      <c r="CEU114" s="189"/>
      <c r="CEV114" s="189"/>
      <c r="CEW114" s="189"/>
      <c r="CEX114" s="189"/>
      <c r="CEY114" s="189"/>
      <c r="CEZ114" s="189"/>
      <c r="CFA114" s="189"/>
      <c r="CFB114" s="189"/>
      <c r="CFC114" s="189"/>
      <c r="CFD114" s="189"/>
      <c r="CFE114" s="189"/>
      <c r="CFF114" s="189"/>
      <c r="CFG114" s="189"/>
      <c r="CFH114" s="189"/>
      <c r="CFI114" s="189"/>
      <c r="CFJ114" s="189"/>
      <c r="CFK114" s="189"/>
      <c r="CFL114" s="189"/>
      <c r="CFM114" s="189"/>
      <c r="CFN114" s="189"/>
      <c r="CFO114" s="189"/>
      <c r="CFP114" s="189"/>
      <c r="CFQ114" s="189"/>
      <c r="CFR114" s="189"/>
      <c r="CFS114" s="189"/>
      <c r="CFT114" s="189"/>
      <c r="CFU114" s="189"/>
      <c r="CFV114" s="189"/>
      <c r="CFW114" s="189"/>
      <c r="CFX114" s="189"/>
      <c r="CFY114" s="189"/>
      <c r="CFZ114" s="189"/>
      <c r="CGA114" s="189"/>
      <c r="CGB114" s="189"/>
      <c r="CGC114" s="189"/>
      <c r="CGD114" s="189"/>
      <c r="CGE114" s="189"/>
      <c r="CGF114" s="189"/>
      <c r="CGG114" s="189"/>
      <c r="CGH114" s="189"/>
      <c r="CGI114" s="189"/>
      <c r="CGJ114" s="189"/>
      <c r="CGK114" s="189"/>
      <c r="CGL114" s="189"/>
      <c r="CGM114" s="189"/>
      <c r="CGN114" s="189"/>
      <c r="CGO114" s="189"/>
      <c r="CGP114" s="189"/>
      <c r="CGQ114" s="189"/>
      <c r="CGR114" s="189"/>
      <c r="CGS114" s="189"/>
      <c r="CGT114" s="189"/>
      <c r="CGU114" s="189"/>
      <c r="CGV114" s="189"/>
      <c r="CGW114" s="189"/>
      <c r="CGX114" s="189"/>
      <c r="CGY114" s="189"/>
      <c r="CGZ114" s="189"/>
      <c r="CHA114" s="189"/>
      <c r="CHB114" s="189"/>
      <c r="CHC114" s="189"/>
      <c r="CHD114" s="189"/>
      <c r="CHE114" s="189"/>
      <c r="CHF114" s="189"/>
      <c r="CHG114" s="189"/>
      <c r="CHH114" s="189"/>
      <c r="CHI114" s="189"/>
      <c r="CHJ114" s="189"/>
      <c r="CHK114" s="189"/>
      <c r="CHL114" s="189"/>
      <c r="CHM114" s="189"/>
      <c r="CHN114" s="189"/>
      <c r="CHO114" s="189"/>
      <c r="CHP114" s="189"/>
      <c r="CHQ114" s="189"/>
      <c r="CHR114" s="189"/>
      <c r="CHS114" s="189"/>
      <c r="CHT114" s="189"/>
      <c r="CHU114" s="189"/>
      <c r="CHV114" s="189"/>
      <c r="CHW114" s="189"/>
      <c r="CHX114" s="189"/>
      <c r="CHY114" s="189"/>
      <c r="CHZ114" s="189"/>
      <c r="CIA114" s="189"/>
      <c r="CIB114" s="189"/>
      <c r="CIC114" s="189"/>
      <c r="CID114" s="189"/>
      <c r="CIE114" s="189"/>
      <c r="CIF114" s="189"/>
      <c r="CIG114" s="189"/>
      <c r="CIH114" s="189"/>
      <c r="CII114" s="189"/>
      <c r="CIJ114" s="189"/>
      <c r="CIK114" s="189"/>
      <c r="CIL114" s="189"/>
      <c r="CIM114" s="189"/>
      <c r="CIN114" s="189"/>
      <c r="CIO114" s="189"/>
      <c r="CIP114" s="189"/>
      <c r="CIQ114" s="189"/>
      <c r="CIR114" s="189"/>
      <c r="CIS114" s="189"/>
      <c r="CIT114" s="189"/>
      <c r="CIU114" s="189"/>
      <c r="CIV114" s="189"/>
      <c r="CIW114" s="189"/>
      <c r="CIX114" s="189"/>
      <c r="CIY114" s="189"/>
      <c r="CIZ114" s="189"/>
      <c r="CJA114" s="189"/>
      <c r="CJB114" s="189"/>
      <c r="CJC114" s="189"/>
      <c r="CJD114" s="189"/>
      <c r="CJE114" s="189"/>
      <c r="CJF114" s="189"/>
      <c r="CJG114" s="189"/>
      <c r="CJH114" s="189"/>
      <c r="CJI114" s="189"/>
      <c r="CJJ114" s="189"/>
      <c r="CJK114" s="189"/>
      <c r="CJL114" s="189"/>
      <c r="CJM114" s="189"/>
      <c r="CJN114" s="189"/>
      <c r="CJO114" s="189"/>
      <c r="CJP114" s="189"/>
      <c r="CJQ114" s="189"/>
      <c r="CJR114" s="189"/>
      <c r="CJS114" s="189"/>
      <c r="CJT114" s="189"/>
      <c r="CJU114" s="189"/>
      <c r="CJV114" s="189"/>
      <c r="CJW114" s="189"/>
      <c r="CJX114" s="189"/>
      <c r="CJY114" s="189"/>
      <c r="CJZ114" s="189"/>
      <c r="CKA114" s="189"/>
      <c r="CKB114" s="189"/>
      <c r="CKC114" s="189"/>
      <c r="CKD114" s="189"/>
      <c r="CKE114" s="189"/>
      <c r="CKF114" s="189"/>
      <c r="CKG114" s="189"/>
      <c r="CKH114" s="189"/>
      <c r="CKI114" s="189"/>
      <c r="CKJ114" s="189"/>
      <c r="CKK114" s="189"/>
      <c r="CKL114" s="189"/>
      <c r="CKM114" s="189"/>
      <c r="CKN114" s="189"/>
      <c r="CKO114" s="189"/>
      <c r="CKP114" s="189"/>
      <c r="CKQ114" s="189"/>
      <c r="CKR114" s="189"/>
      <c r="CKS114" s="189"/>
      <c r="CKT114" s="189"/>
      <c r="CKU114" s="189"/>
      <c r="CKV114" s="189"/>
      <c r="CKW114" s="189"/>
      <c r="CKX114" s="189"/>
      <c r="CKY114" s="189"/>
      <c r="CKZ114" s="189"/>
      <c r="CLA114" s="189"/>
      <c r="CLB114" s="189"/>
      <c r="CLC114" s="189"/>
      <c r="CLD114" s="189"/>
      <c r="CLE114" s="189"/>
      <c r="CLF114" s="189"/>
      <c r="CLG114" s="189"/>
      <c r="CLH114" s="189"/>
      <c r="CLI114" s="189"/>
      <c r="CLJ114" s="189"/>
      <c r="CLK114" s="189"/>
      <c r="CLL114" s="189"/>
      <c r="CLM114" s="189"/>
      <c r="CLN114" s="189"/>
      <c r="CLO114" s="189"/>
      <c r="CLP114" s="189"/>
      <c r="CLQ114" s="189"/>
      <c r="CLR114" s="189"/>
      <c r="CLS114" s="189"/>
      <c r="CLT114" s="189"/>
      <c r="CLU114" s="189"/>
      <c r="CLV114" s="189"/>
      <c r="CLW114" s="189"/>
      <c r="CLX114" s="189"/>
      <c r="CLY114" s="189"/>
      <c r="CLZ114" s="189"/>
      <c r="CMA114" s="189"/>
      <c r="CMB114" s="189"/>
      <c r="CMC114" s="189"/>
      <c r="CMD114" s="189"/>
      <c r="CME114" s="189"/>
      <c r="CMF114" s="189"/>
      <c r="CMG114" s="189"/>
      <c r="CMH114" s="189"/>
      <c r="CMI114" s="189"/>
      <c r="CMJ114" s="189"/>
      <c r="CMK114" s="189"/>
      <c r="CML114" s="189"/>
      <c r="CMM114" s="189"/>
      <c r="CMN114" s="189"/>
      <c r="CMO114" s="189"/>
      <c r="CMP114" s="189"/>
      <c r="CMQ114" s="189"/>
      <c r="CMR114" s="189"/>
      <c r="CMS114" s="189"/>
      <c r="CMT114" s="189"/>
      <c r="CMU114" s="189"/>
      <c r="CMV114" s="189"/>
      <c r="CMW114" s="189"/>
      <c r="CMX114" s="189"/>
      <c r="CMY114" s="189"/>
      <c r="CMZ114" s="189"/>
      <c r="CNA114" s="189"/>
      <c r="CNB114" s="189"/>
      <c r="CNC114" s="189"/>
      <c r="CND114" s="189"/>
      <c r="CNE114" s="189"/>
      <c r="CNF114" s="189"/>
      <c r="CNG114" s="189"/>
      <c r="CNH114" s="189"/>
      <c r="CNI114" s="189"/>
      <c r="CNJ114" s="189"/>
      <c r="CNK114" s="189"/>
      <c r="CNL114" s="189"/>
      <c r="CNM114" s="189"/>
      <c r="CNN114" s="189"/>
      <c r="CNO114" s="189"/>
      <c r="CNP114" s="189"/>
      <c r="CNQ114" s="189"/>
      <c r="CNR114" s="189"/>
      <c r="CNS114" s="189"/>
      <c r="CNT114" s="189"/>
      <c r="CNU114" s="189"/>
      <c r="CNV114" s="189"/>
      <c r="CNW114" s="189"/>
      <c r="CNX114" s="189"/>
      <c r="CNY114" s="189"/>
      <c r="CNZ114" s="189"/>
      <c r="COA114" s="189"/>
      <c r="COB114" s="189"/>
      <c r="COC114" s="189"/>
      <c r="COD114" s="189"/>
      <c r="COE114" s="189"/>
      <c r="COF114" s="189"/>
      <c r="COG114" s="189"/>
      <c r="COH114" s="189"/>
      <c r="COI114" s="189"/>
      <c r="COJ114" s="189"/>
      <c r="COK114" s="189"/>
      <c r="COL114" s="189"/>
      <c r="COM114" s="189"/>
      <c r="CON114" s="189"/>
      <c r="COO114" s="189"/>
      <c r="COP114" s="189"/>
      <c r="COQ114" s="189"/>
      <c r="COR114" s="189"/>
      <c r="COS114" s="189"/>
      <c r="COT114" s="189"/>
      <c r="COU114" s="189"/>
      <c r="COV114" s="189"/>
      <c r="COW114" s="189"/>
      <c r="COX114" s="189"/>
      <c r="COY114" s="189"/>
      <c r="COZ114" s="189"/>
      <c r="CPA114" s="189"/>
      <c r="CPB114" s="189"/>
      <c r="CPC114" s="189"/>
      <c r="CPD114" s="189"/>
      <c r="CPE114" s="189"/>
      <c r="CPF114" s="189"/>
      <c r="CPG114" s="189"/>
      <c r="CPH114" s="189"/>
      <c r="CPI114" s="189"/>
      <c r="CPJ114" s="189"/>
      <c r="CPK114" s="189"/>
      <c r="CPL114" s="189"/>
      <c r="CPM114" s="189"/>
      <c r="CPN114" s="189"/>
      <c r="CPO114" s="189"/>
      <c r="CPP114" s="189"/>
      <c r="CPQ114" s="189"/>
      <c r="CPR114" s="189"/>
      <c r="CPS114" s="189"/>
      <c r="CPT114" s="189"/>
      <c r="CPU114" s="189"/>
      <c r="CPV114" s="189"/>
      <c r="CPW114" s="189"/>
      <c r="CPX114" s="189"/>
      <c r="CPY114" s="189"/>
      <c r="CPZ114" s="189"/>
      <c r="CQA114" s="189"/>
      <c r="CQB114" s="189"/>
      <c r="CQC114" s="189"/>
      <c r="CQD114" s="189"/>
      <c r="CQE114" s="189"/>
      <c r="CQF114" s="189"/>
      <c r="CQG114" s="189"/>
      <c r="CQH114" s="189"/>
      <c r="CQI114" s="189"/>
      <c r="CQJ114" s="189"/>
      <c r="CQK114" s="189"/>
      <c r="CQL114" s="189"/>
      <c r="CQM114" s="189"/>
      <c r="CQN114" s="189"/>
      <c r="CQO114" s="189"/>
      <c r="CQP114" s="189"/>
      <c r="CQQ114" s="189"/>
      <c r="CQR114" s="189"/>
      <c r="CQS114" s="189"/>
      <c r="CQT114" s="189"/>
      <c r="CQU114" s="189"/>
      <c r="CQV114" s="189"/>
      <c r="CQW114" s="189"/>
      <c r="CQX114" s="189"/>
      <c r="CQY114" s="189"/>
      <c r="CQZ114" s="189"/>
      <c r="CRA114" s="189"/>
      <c r="CRB114" s="189"/>
      <c r="CRC114" s="189"/>
      <c r="CRD114" s="189"/>
      <c r="CRE114" s="189"/>
      <c r="CRF114" s="189"/>
      <c r="CRG114" s="189"/>
      <c r="CRH114" s="189"/>
      <c r="CRI114" s="189"/>
      <c r="CRJ114" s="189"/>
      <c r="CRK114" s="189"/>
      <c r="CRL114" s="189"/>
      <c r="CRM114" s="189"/>
      <c r="CRN114" s="189"/>
      <c r="CRO114" s="189"/>
      <c r="CRP114" s="189"/>
      <c r="CRQ114" s="189"/>
      <c r="CRR114" s="189"/>
      <c r="CRS114" s="189"/>
      <c r="CRT114" s="189"/>
      <c r="CRU114" s="189"/>
      <c r="CRV114" s="189"/>
      <c r="CRW114" s="189"/>
      <c r="CRX114" s="189"/>
      <c r="CRY114" s="189"/>
      <c r="CRZ114" s="189"/>
      <c r="CSA114" s="189"/>
      <c r="CSB114" s="189"/>
      <c r="CSC114" s="189"/>
      <c r="CSD114" s="189"/>
      <c r="CSE114" s="189"/>
      <c r="CSF114" s="189"/>
      <c r="CSG114" s="189"/>
      <c r="CSH114" s="189"/>
      <c r="CSI114" s="189"/>
      <c r="CSJ114" s="189"/>
      <c r="CSK114" s="189"/>
      <c r="CSL114" s="189"/>
      <c r="CSM114" s="189"/>
      <c r="CSN114" s="189"/>
      <c r="CSO114" s="189"/>
      <c r="CSP114" s="189"/>
      <c r="CSQ114" s="189"/>
      <c r="CSR114" s="189"/>
      <c r="CSS114" s="189"/>
      <c r="CST114" s="189"/>
      <c r="CSU114" s="189"/>
      <c r="CSV114" s="189"/>
      <c r="CSW114" s="189"/>
      <c r="CSX114" s="189"/>
      <c r="CSY114" s="189"/>
      <c r="CSZ114" s="189"/>
      <c r="CTA114" s="189"/>
      <c r="CTB114" s="189"/>
      <c r="CTC114" s="189"/>
      <c r="CTD114" s="189"/>
      <c r="CTE114" s="189"/>
      <c r="CTF114" s="189"/>
      <c r="CTG114" s="189"/>
      <c r="CTH114" s="189"/>
      <c r="CTI114" s="189"/>
      <c r="CTJ114" s="189"/>
      <c r="CTK114" s="189"/>
      <c r="CTL114" s="189"/>
      <c r="CTM114" s="189"/>
      <c r="CTN114" s="189"/>
      <c r="CTO114" s="189"/>
      <c r="CTP114" s="189"/>
      <c r="CTQ114" s="189"/>
      <c r="CTR114" s="189"/>
      <c r="CTS114" s="189"/>
      <c r="CTT114" s="189"/>
      <c r="CTU114" s="189"/>
      <c r="CTV114" s="189"/>
      <c r="CTW114" s="189"/>
      <c r="CTX114" s="189"/>
      <c r="CTY114" s="189"/>
      <c r="CTZ114" s="189"/>
      <c r="CUA114" s="189"/>
      <c r="CUB114" s="189"/>
      <c r="CUC114" s="189"/>
      <c r="CUD114" s="189"/>
      <c r="CUE114" s="189"/>
      <c r="CUF114" s="189"/>
      <c r="CUG114" s="189"/>
      <c r="CUH114" s="189"/>
      <c r="CUI114" s="189"/>
      <c r="CUJ114" s="189"/>
      <c r="CUK114" s="189"/>
      <c r="CUL114" s="189"/>
      <c r="CUM114" s="189"/>
      <c r="CUN114" s="189"/>
      <c r="CUO114" s="189"/>
      <c r="CUP114" s="189"/>
      <c r="CUQ114" s="189"/>
      <c r="CUR114" s="189"/>
      <c r="CUS114" s="189"/>
      <c r="CUT114" s="189"/>
      <c r="CUU114" s="189"/>
      <c r="CUV114" s="189"/>
      <c r="CUW114" s="189"/>
      <c r="CUX114" s="189"/>
      <c r="CUY114" s="189"/>
      <c r="CUZ114" s="189"/>
      <c r="CVA114" s="189"/>
      <c r="CVB114" s="189"/>
      <c r="CVC114" s="189"/>
      <c r="CVD114" s="189"/>
      <c r="CVE114" s="189"/>
      <c r="CVF114" s="189"/>
      <c r="CVG114" s="189"/>
      <c r="CVH114" s="189"/>
      <c r="CVI114" s="189"/>
      <c r="CVJ114" s="189"/>
      <c r="CVK114" s="189"/>
      <c r="CVL114" s="189"/>
      <c r="CVM114" s="189"/>
      <c r="CVN114" s="189"/>
      <c r="CVO114" s="189"/>
      <c r="CVP114" s="189"/>
      <c r="CVQ114" s="189"/>
      <c r="CVR114" s="189"/>
      <c r="CVS114" s="189"/>
      <c r="CVT114" s="189"/>
      <c r="CVU114" s="189"/>
      <c r="CVV114" s="189"/>
      <c r="CVW114" s="189"/>
      <c r="CVX114" s="189"/>
      <c r="CVY114" s="189"/>
      <c r="CVZ114" s="189"/>
      <c r="CWA114" s="189"/>
      <c r="CWB114" s="189"/>
      <c r="CWC114" s="189"/>
      <c r="CWD114" s="189"/>
      <c r="CWE114" s="189"/>
      <c r="CWF114" s="189"/>
      <c r="CWG114" s="189"/>
      <c r="CWH114" s="189"/>
      <c r="CWI114" s="189"/>
      <c r="CWJ114" s="189"/>
      <c r="CWK114" s="189"/>
      <c r="CWL114" s="189"/>
      <c r="CWM114" s="189"/>
      <c r="CWN114" s="189"/>
      <c r="CWO114" s="189"/>
      <c r="CWP114" s="189"/>
      <c r="CWQ114" s="189"/>
      <c r="CWR114" s="189"/>
      <c r="CWS114" s="189"/>
      <c r="CWT114" s="189"/>
      <c r="CWU114" s="189"/>
      <c r="CWV114" s="189"/>
      <c r="CWW114" s="189"/>
      <c r="CWX114" s="189"/>
      <c r="CWY114" s="189"/>
      <c r="CWZ114" s="189"/>
      <c r="CXA114" s="189"/>
      <c r="CXB114" s="189"/>
      <c r="CXC114" s="189"/>
      <c r="CXD114" s="189"/>
      <c r="CXE114" s="189"/>
      <c r="CXF114" s="189"/>
      <c r="CXG114" s="189"/>
      <c r="CXH114" s="189"/>
      <c r="CXI114" s="189"/>
      <c r="CXJ114" s="189"/>
      <c r="CXK114" s="189"/>
      <c r="CXL114" s="189"/>
      <c r="CXM114" s="189"/>
      <c r="CXN114" s="189"/>
      <c r="CXO114" s="189"/>
      <c r="CXP114" s="189"/>
      <c r="CXQ114" s="189"/>
      <c r="CXR114" s="189"/>
      <c r="CXS114" s="189"/>
      <c r="CXT114" s="189"/>
      <c r="CXU114" s="189"/>
      <c r="CXV114" s="189"/>
      <c r="CXW114" s="189"/>
      <c r="CXX114" s="189"/>
      <c r="CXY114" s="189"/>
      <c r="CXZ114" s="189"/>
      <c r="CYA114" s="189"/>
      <c r="CYB114" s="189"/>
      <c r="CYC114" s="189"/>
      <c r="CYD114" s="189"/>
      <c r="CYE114" s="189"/>
      <c r="CYF114" s="189"/>
      <c r="CYG114" s="189"/>
      <c r="CYH114" s="189"/>
      <c r="CYI114" s="189"/>
      <c r="CYJ114" s="189"/>
      <c r="CYK114" s="189"/>
      <c r="CYL114" s="189"/>
      <c r="CYM114" s="189"/>
      <c r="CYN114" s="189"/>
      <c r="CYO114" s="189"/>
      <c r="CYP114" s="189"/>
      <c r="CYQ114" s="189"/>
      <c r="CYR114" s="189"/>
      <c r="CYS114" s="189"/>
      <c r="CYT114" s="189"/>
      <c r="CYU114" s="189"/>
      <c r="CYV114" s="189"/>
      <c r="CYW114" s="189"/>
      <c r="CYX114" s="189"/>
      <c r="CYY114" s="189"/>
      <c r="CYZ114" s="189"/>
      <c r="CZA114" s="189"/>
      <c r="CZB114" s="189"/>
      <c r="CZC114" s="189"/>
      <c r="CZD114" s="189"/>
      <c r="CZE114" s="189"/>
      <c r="CZF114" s="189"/>
      <c r="CZG114" s="189"/>
      <c r="CZH114" s="189"/>
      <c r="CZI114" s="189"/>
      <c r="CZJ114" s="189"/>
      <c r="CZK114" s="189"/>
      <c r="CZL114" s="189"/>
      <c r="CZM114" s="189"/>
      <c r="CZN114" s="189"/>
      <c r="CZO114" s="189"/>
      <c r="CZP114" s="189"/>
      <c r="CZQ114" s="189"/>
      <c r="CZR114" s="189"/>
      <c r="CZS114" s="189"/>
      <c r="CZT114" s="189"/>
      <c r="CZU114" s="189"/>
      <c r="CZV114" s="189"/>
      <c r="CZW114" s="189"/>
      <c r="CZX114" s="189"/>
      <c r="CZY114" s="189"/>
      <c r="CZZ114" s="189"/>
      <c r="DAA114" s="189"/>
      <c r="DAB114" s="189"/>
      <c r="DAC114" s="189"/>
      <c r="DAD114" s="189"/>
      <c r="DAE114" s="189"/>
      <c r="DAF114" s="189"/>
      <c r="DAG114" s="189"/>
      <c r="DAH114" s="189"/>
      <c r="DAI114" s="189"/>
      <c r="DAJ114" s="189"/>
      <c r="DAK114" s="189"/>
      <c r="DAL114" s="189"/>
      <c r="DAM114" s="189"/>
      <c r="DAN114" s="189"/>
      <c r="DAO114" s="189"/>
      <c r="DAP114" s="189"/>
      <c r="DAQ114" s="189"/>
      <c r="DAR114" s="189"/>
      <c r="DAS114" s="189"/>
      <c r="DAT114" s="189"/>
      <c r="DAU114" s="189"/>
      <c r="DAV114" s="189"/>
      <c r="DAW114" s="189"/>
      <c r="DAX114" s="189"/>
      <c r="DAY114" s="189"/>
      <c r="DAZ114" s="189"/>
      <c r="DBA114" s="189"/>
      <c r="DBB114" s="189"/>
      <c r="DBC114" s="189"/>
      <c r="DBD114" s="189"/>
      <c r="DBE114" s="189"/>
      <c r="DBF114" s="189"/>
      <c r="DBG114" s="189"/>
      <c r="DBH114" s="189"/>
      <c r="DBI114" s="189"/>
      <c r="DBJ114" s="189"/>
      <c r="DBK114" s="189"/>
      <c r="DBL114" s="189"/>
      <c r="DBM114" s="189"/>
      <c r="DBN114" s="189"/>
      <c r="DBO114" s="189"/>
      <c r="DBP114" s="189"/>
      <c r="DBQ114" s="189"/>
      <c r="DBR114" s="189"/>
      <c r="DBS114" s="189"/>
      <c r="DBT114" s="189"/>
      <c r="DBU114" s="189"/>
      <c r="DBV114" s="189"/>
      <c r="DBW114" s="189"/>
      <c r="DBX114" s="189"/>
      <c r="DBY114" s="189"/>
      <c r="DBZ114" s="189"/>
      <c r="DCA114" s="189"/>
      <c r="DCB114" s="189"/>
      <c r="DCC114" s="189"/>
      <c r="DCD114" s="189"/>
      <c r="DCE114" s="189"/>
      <c r="DCF114" s="189"/>
      <c r="DCG114" s="189"/>
      <c r="DCH114" s="189"/>
      <c r="DCI114" s="189"/>
      <c r="DCJ114" s="189"/>
      <c r="DCK114" s="189"/>
      <c r="DCL114" s="189"/>
      <c r="DCM114" s="189"/>
      <c r="DCN114" s="189"/>
      <c r="DCO114" s="189"/>
      <c r="DCP114" s="189"/>
      <c r="DCQ114" s="189"/>
      <c r="DCR114" s="189"/>
      <c r="DCS114" s="189"/>
      <c r="DCT114" s="189"/>
      <c r="DCU114" s="189"/>
      <c r="DCV114" s="189"/>
      <c r="DCW114" s="189"/>
      <c r="DCX114" s="189"/>
      <c r="DCY114" s="189"/>
      <c r="DCZ114" s="189"/>
      <c r="DDA114" s="189"/>
      <c r="DDB114" s="189"/>
      <c r="DDC114" s="189"/>
      <c r="DDD114" s="189"/>
      <c r="DDE114" s="189"/>
      <c r="DDF114" s="189"/>
      <c r="DDG114" s="189"/>
      <c r="DDH114" s="189"/>
      <c r="DDI114" s="189"/>
      <c r="DDJ114" s="189"/>
      <c r="DDK114" s="189"/>
      <c r="DDL114" s="189"/>
      <c r="DDM114" s="189"/>
      <c r="DDN114" s="189"/>
      <c r="DDO114" s="189"/>
      <c r="DDP114" s="189"/>
      <c r="DDQ114" s="189"/>
      <c r="DDR114" s="189"/>
      <c r="DDS114" s="189"/>
      <c r="DDT114" s="189"/>
      <c r="DDU114" s="189"/>
      <c r="DDV114" s="189"/>
      <c r="DDW114" s="189"/>
      <c r="DDX114" s="189"/>
      <c r="DDY114" s="189"/>
      <c r="DDZ114" s="189"/>
      <c r="DEA114" s="189"/>
      <c r="DEB114" s="189"/>
      <c r="DEC114" s="189"/>
      <c r="DED114" s="189"/>
      <c r="DEE114" s="189"/>
      <c r="DEF114" s="189"/>
      <c r="DEG114" s="189"/>
      <c r="DEH114" s="189"/>
      <c r="DEI114" s="189"/>
      <c r="DEJ114" s="189"/>
      <c r="DEK114" s="189"/>
      <c r="DEL114" s="189"/>
      <c r="DEM114" s="189"/>
      <c r="DEN114" s="189"/>
      <c r="DEO114" s="189"/>
      <c r="DEP114" s="189"/>
      <c r="DEQ114" s="189"/>
      <c r="DER114" s="189"/>
      <c r="DES114" s="189"/>
      <c r="DET114" s="189"/>
      <c r="DEU114" s="189"/>
      <c r="DEV114" s="189"/>
      <c r="DEW114" s="189"/>
      <c r="DEX114" s="189"/>
      <c r="DEY114" s="189"/>
      <c r="DEZ114" s="189"/>
      <c r="DFA114" s="189"/>
      <c r="DFB114" s="189"/>
      <c r="DFC114" s="189"/>
      <c r="DFD114" s="189"/>
      <c r="DFE114" s="189"/>
      <c r="DFF114" s="189"/>
      <c r="DFG114" s="189"/>
      <c r="DFH114" s="189"/>
      <c r="DFI114" s="189"/>
      <c r="DFJ114" s="189"/>
      <c r="DFK114" s="189"/>
      <c r="DFL114" s="189"/>
      <c r="DFM114" s="189"/>
      <c r="DFN114" s="189"/>
      <c r="DFO114" s="189"/>
      <c r="DFP114" s="189"/>
      <c r="DFQ114" s="189"/>
      <c r="DFR114" s="189"/>
      <c r="DFS114" s="189"/>
      <c r="DFT114" s="189"/>
      <c r="DFU114" s="189"/>
      <c r="DFV114" s="189"/>
      <c r="DFW114" s="189"/>
      <c r="DFX114" s="189"/>
      <c r="DFY114" s="189"/>
      <c r="DFZ114" s="189"/>
      <c r="DGA114" s="189"/>
      <c r="DGB114" s="189"/>
      <c r="DGC114" s="189"/>
      <c r="DGD114" s="189"/>
      <c r="DGE114" s="189"/>
      <c r="DGF114" s="189"/>
      <c r="DGG114" s="189"/>
      <c r="DGH114" s="189"/>
      <c r="DGI114" s="189"/>
      <c r="DGJ114" s="189"/>
      <c r="DGK114" s="189"/>
      <c r="DGL114" s="189"/>
      <c r="DGM114" s="189"/>
      <c r="DGN114" s="189"/>
      <c r="DGO114" s="189"/>
      <c r="DGP114" s="189"/>
      <c r="DGQ114" s="189"/>
      <c r="DGR114" s="189"/>
      <c r="DGS114" s="189"/>
      <c r="DGT114" s="189"/>
      <c r="DGU114" s="189"/>
      <c r="DGV114" s="189"/>
      <c r="DGW114" s="189"/>
      <c r="DGX114" s="189"/>
      <c r="DGY114" s="189"/>
      <c r="DGZ114" s="189"/>
      <c r="DHA114" s="189"/>
      <c r="DHB114" s="189"/>
      <c r="DHC114" s="189"/>
      <c r="DHD114" s="189"/>
      <c r="DHE114" s="189"/>
      <c r="DHF114" s="189"/>
      <c r="DHG114" s="189"/>
      <c r="DHH114" s="189"/>
      <c r="DHI114" s="189"/>
      <c r="DHJ114" s="189"/>
      <c r="DHK114" s="189"/>
      <c r="DHL114" s="189"/>
      <c r="DHM114" s="189"/>
      <c r="DHN114" s="189"/>
      <c r="DHO114" s="189"/>
      <c r="DHP114" s="189"/>
      <c r="DHQ114" s="189"/>
      <c r="DHR114" s="189"/>
      <c r="DHS114" s="189"/>
      <c r="DHT114" s="189"/>
      <c r="DHU114" s="189"/>
      <c r="DHV114" s="189"/>
      <c r="DHW114" s="189"/>
      <c r="DHX114" s="189"/>
      <c r="DHY114" s="189"/>
      <c r="DHZ114" s="189"/>
      <c r="DIA114" s="189"/>
      <c r="DIB114" s="189"/>
      <c r="DIC114" s="189"/>
      <c r="DID114" s="189"/>
      <c r="DIE114" s="189"/>
      <c r="DIF114" s="189"/>
      <c r="DIG114" s="189"/>
      <c r="DIH114" s="189"/>
      <c r="DII114" s="189"/>
      <c r="DIJ114" s="189"/>
      <c r="DIK114" s="189"/>
      <c r="DIL114" s="189"/>
      <c r="DIM114" s="189"/>
      <c r="DIN114" s="189"/>
      <c r="DIO114" s="189"/>
      <c r="DIP114" s="189"/>
      <c r="DIQ114" s="189"/>
      <c r="DIR114" s="189"/>
      <c r="DIS114" s="189"/>
      <c r="DIT114" s="189"/>
      <c r="DIU114" s="189"/>
      <c r="DIV114" s="189"/>
      <c r="DIW114" s="189"/>
      <c r="DIX114" s="189"/>
      <c r="DIY114" s="189"/>
      <c r="DIZ114" s="189"/>
      <c r="DJA114" s="189"/>
      <c r="DJB114" s="189"/>
      <c r="DJC114" s="189"/>
      <c r="DJD114" s="189"/>
      <c r="DJE114" s="189"/>
      <c r="DJF114" s="189"/>
      <c r="DJG114" s="189"/>
      <c r="DJH114" s="189"/>
      <c r="DJI114" s="189"/>
      <c r="DJJ114" s="189"/>
      <c r="DJK114" s="189"/>
      <c r="DJL114" s="189"/>
      <c r="DJM114" s="189"/>
      <c r="DJN114" s="189"/>
      <c r="DJO114" s="189"/>
      <c r="DJP114" s="189"/>
      <c r="DJQ114" s="189"/>
      <c r="DJR114" s="189"/>
      <c r="DJS114" s="189"/>
      <c r="DJT114" s="189"/>
      <c r="DJU114" s="189"/>
      <c r="DJV114" s="189"/>
      <c r="DJW114" s="189"/>
      <c r="DJX114" s="189"/>
      <c r="DJY114" s="189"/>
      <c r="DJZ114" s="189"/>
      <c r="DKA114" s="189"/>
      <c r="DKB114" s="189"/>
      <c r="DKC114" s="189"/>
      <c r="DKD114" s="189"/>
      <c r="DKE114" s="189"/>
      <c r="DKF114" s="189"/>
      <c r="DKG114" s="189"/>
      <c r="DKH114" s="189"/>
      <c r="DKI114" s="189"/>
      <c r="DKJ114" s="189"/>
      <c r="DKK114" s="189"/>
      <c r="DKL114" s="189"/>
      <c r="DKM114" s="189"/>
      <c r="DKN114" s="189"/>
      <c r="DKO114" s="189"/>
      <c r="DKP114" s="189"/>
      <c r="DKQ114" s="189"/>
      <c r="DKR114" s="189"/>
      <c r="DKS114" s="189"/>
      <c r="DKT114" s="189"/>
      <c r="DKU114" s="189"/>
      <c r="DKV114" s="189"/>
      <c r="DKW114" s="189"/>
      <c r="DKX114" s="189"/>
      <c r="DKY114" s="189"/>
      <c r="DKZ114" s="189"/>
      <c r="DLA114" s="189"/>
      <c r="DLB114" s="189"/>
      <c r="DLC114" s="189"/>
      <c r="DLD114" s="189"/>
      <c r="DLE114" s="189"/>
      <c r="DLF114" s="189"/>
      <c r="DLG114" s="189"/>
      <c r="DLH114" s="189"/>
      <c r="DLI114" s="189"/>
      <c r="DLJ114" s="189"/>
      <c r="DLK114" s="189"/>
      <c r="DLL114" s="189"/>
      <c r="DLM114" s="189"/>
      <c r="DLN114" s="189"/>
      <c r="DLO114" s="189"/>
      <c r="DLP114" s="189"/>
      <c r="DLQ114" s="189"/>
      <c r="DLR114" s="189"/>
      <c r="DLS114" s="189"/>
      <c r="DLT114" s="189"/>
      <c r="DLU114" s="189"/>
      <c r="DLV114" s="189"/>
      <c r="DLW114" s="189"/>
      <c r="DLX114" s="189"/>
      <c r="DLY114" s="189"/>
      <c r="DLZ114" s="189"/>
      <c r="DMA114" s="189"/>
      <c r="DMB114" s="189"/>
      <c r="DMC114" s="189"/>
      <c r="DMD114" s="189"/>
      <c r="DME114" s="189"/>
      <c r="DMF114" s="189"/>
      <c r="DMG114" s="189"/>
      <c r="DMH114" s="189"/>
      <c r="DMI114" s="189"/>
      <c r="DMJ114" s="189"/>
      <c r="DMK114" s="189"/>
      <c r="DML114" s="189"/>
      <c r="DMM114" s="189"/>
      <c r="DMN114" s="189"/>
      <c r="DMO114" s="189"/>
      <c r="DMP114" s="189"/>
      <c r="DMQ114" s="189"/>
      <c r="DMR114" s="189"/>
      <c r="DMS114" s="189"/>
      <c r="DMT114" s="189"/>
      <c r="DMU114" s="189"/>
      <c r="DMV114" s="189"/>
      <c r="DMW114" s="189"/>
      <c r="DMX114" s="189"/>
      <c r="DMY114" s="189"/>
      <c r="DMZ114" s="189"/>
      <c r="DNA114" s="189"/>
      <c r="DNB114" s="189"/>
      <c r="DNC114" s="189"/>
      <c r="DND114" s="189"/>
      <c r="DNE114" s="189"/>
      <c r="DNF114" s="189"/>
      <c r="DNG114" s="189"/>
      <c r="DNH114" s="189"/>
      <c r="DNI114" s="189"/>
      <c r="DNJ114" s="189"/>
      <c r="DNK114" s="189"/>
      <c r="DNL114" s="189"/>
      <c r="DNM114" s="189"/>
      <c r="DNN114" s="189"/>
      <c r="DNO114" s="189"/>
      <c r="DNP114" s="189"/>
      <c r="DNQ114" s="189"/>
      <c r="DNR114" s="189"/>
      <c r="DNS114" s="189"/>
      <c r="DNT114" s="189"/>
      <c r="DNU114" s="189"/>
      <c r="DNV114" s="189"/>
      <c r="DNW114" s="189"/>
      <c r="DNX114" s="189"/>
      <c r="DNY114" s="189"/>
      <c r="DNZ114" s="189"/>
      <c r="DOA114" s="189"/>
      <c r="DOB114" s="189"/>
      <c r="DOC114" s="189"/>
      <c r="DOD114" s="189"/>
      <c r="DOE114" s="189"/>
      <c r="DOF114" s="189"/>
      <c r="DOG114" s="189"/>
      <c r="DOH114" s="189"/>
      <c r="DOI114" s="189"/>
      <c r="DOJ114" s="189"/>
      <c r="DOK114" s="189"/>
      <c r="DOL114" s="189"/>
      <c r="DOM114" s="189"/>
      <c r="DON114" s="189"/>
      <c r="DOO114" s="189"/>
      <c r="DOP114" s="189"/>
      <c r="DOQ114" s="189"/>
      <c r="DOR114" s="189"/>
      <c r="DOS114" s="189"/>
      <c r="DOT114" s="189"/>
      <c r="DOU114" s="189"/>
      <c r="DOV114" s="189"/>
      <c r="DOW114" s="189"/>
      <c r="DOX114" s="189"/>
      <c r="DOY114" s="189"/>
      <c r="DOZ114" s="189"/>
      <c r="DPA114" s="189"/>
      <c r="DPB114" s="189"/>
      <c r="DPC114" s="189"/>
      <c r="DPD114" s="189"/>
      <c r="DPE114" s="189"/>
      <c r="DPF114" s="189"/>
      <c r="DPG114" s="189"/>
      <c r="DPH114" s="189"/>
      <c r="DPI114" s="189"/>
      <c r="DPJ114" s="189"/>
      <c r="DPK114" s="189"/>
      <c r="DPL114" s="189"/>
      <c r="DPM114" s="189"/>
      <c r="DPN114" s="189"/>
      <c r="DPO114" s="189"/>
      <c r="DPP114" s="189"/>
      <c r="DPQ114" s="189"/>
      <c r="DPR114" s="189"/>
      <c r="DPS114" s="189"/>
      <c r="DPT114" s="189"/>
      <c r="DPU114" s="189"/>
      <c r="DPV114" s="189"/>
      <c r="DPW114" s="189"/>
      <c r="DPX114" s="189"/>
      <c r="DPY114" s="189"/>
      <c r="DPZ114" s="189"/>
      <c r="DQA114" s="189"/>
      <c r="DQB114" s="189"/>
      <c r="DQC114" s="189"/>
      <c r="DQD114" s="189"/>
      <c r="DQE114" s="189"/>
      <c r="DQF114" s="189"/>
      <c r="DQG114" s="189"/>
      <c r="DQH114" s="189"/>
      <c r="DQI114" s="189"/>
      <c r="DQJ114" s="189"/>
      <c r="DQK114" s="189"/>
      <c r="DQL114" s="189"/>
      <c r="DQM114" s="189"/>
      <c r="DQN114" s="189"/>
      <c r="DQO114" s="189"/>
      <c r="DQP114" s="189"/>
      <c r="DQQ114" s="189"/>
      <c r="DQR114" s="189"/>
      <c r="DQS114" s="189"/>
      <c r="DQT114" s="189"/>
      <c r="DQU114" s="189"/>
      <c r="DQV114" s="189"/>
      <c r="DQW114" s="189"/>
      <c r="DQX114" s="189"/>
      <c r="DQY114" s="189"/>
      <c r="DQZ114" s="189"/>
      <c r="DRA114" s="189"/>
      <c r="DRB114" s="189"/>
      <c r="DRC114" s="189"/>
      <c r="DRD114" s="189"/>
      <c r="DRE114" s="189"/>
      <c r="DRF114" s="189"/>
      <c r="DRG114" s="189"/>
      <c r="DRH114" s="189"/>
      <c r="DRI114" s="189"/>
      <c r="DRJ114" s="189"/>
      <c r="DRK114" s="189"/>
      <c r="DRL114" s="189"/>
      <c r="DRM114" s="189"/>
      <c r="DRN114" s="189"/>
      <c r="DRO114" s="189"/>
      <c r="DRP114" s="189"/>
      <c r="DRQ114" s="189"/>
      <c r="DRR114" s="189"/>
      <c r="DRS114" s="189"/>
      <c r="DRT114" s="189"/>
      <c r="DRU114" s="189"/>
      <c r="DRV114" s="189"/>
      <c r="DRW114" s="189"/>
      <c r="DRX114" s="189"/>
      <c r="DRY114" s="189"/>
      <c r="DRZ114" s="189"/>
      <c r="DSA114" s="189"/>
      <c r="DSB114" s="189"/>
      <c r="DSC114" s="189"/>
      <c r="DSD114" s="189"/>
      <c r="DSE114" s="189"/>
      <c r="DSF114" s="189"/>
      <c r="DSG114" s="189"/>
      <c r="DSH114" s="189"/>
      <c r="DSI114" s="189"/>
      <c r="DSJ114" s="189"/>
      <c r="DSK114" s="189"/>
      <c r="DSL114" s="189"/>
      <c r="DSM114" s="189"/>
      <c r="DSN114" s="189"/>
      <c r="DSO114" s="189"/>
      <c r="DSP114" s="189"/>
      <c r="DSQ114" s="189"/>
      <c r="DSR114" s="189"/>
      <c r="DSS114" s="189"/>
      <c r="DST114" s="189"/>
      <c r="DSU114" s="189"/>
      <c r="DSV114" s="189"/>
      <c r="DSW114" s="189"/>
      <c r="DSX114" s="189"/>
      <c r="DSY114" s="189"/>
      <c r="DSZ114" s="189"/>
      <c r="DTA114" s="189"/>
      <c r="DTB114" s="189"/>
      <c r="DTC114" s="189"/>
      <c r="DTD114" s="189"/>
      <c r="DTE114" s="189"/>
      <c r="DTF114" s="189"/>
      <c r="DTG114" s="189"/>
      <c r="DTH114" s="189"/>
      <c r="DTI114" s="189"/>
      <c r="DTJ114" s="189"/>
      <c r="DTK114" s="189"/>
      <c r="DTL114" s="189"/>
      <c r="DTM114" s="189"/>
      <c r="DTN114" s="189"/>
      <c r="DTO114" s="189"/>
      <c r="DTP114" s="189"/>
      <c r="DTQ114" s="189"/>
      <c r="DTR114" s="189"/>
      <c r="DTS114" s="189"/>
      <c r="DTT114" s="189"/>
      <c r="DTU114" s="189"/>
      <c r="DTV114" s="189"/>
      <c r="DTW114" s="189"/>
      <c r="DTX114" s="189"/>
      <c r="DTY114" s="189"/>
      <c r="DTZ114" s="189"/>
      <c r="DUA114" s="189"/>
      <c r="DUB114" s="189"/>
      <c r="DUC114" s="189"/>
      <c r="DUD114" s="189"/>
      <c r="DUE114" s="189"/>
      <c r="DUF114" s="189"/>
      <c r="DUG114" s="189"/>
      <c r="DUH114" s="189"/>
      <c r="DUI114" s="189"/>
      <c r="DUJ114" s="189"/>
      <c r="DUK114" s="189"/>
      <c r="DUL114" s="189"/>
      <c r="DUM114" s="189"/>
      <c r="DUN114" s="189"/>
      <c r="DUO114" s="189"/>
      <c r="DUP114" s="189"/>
      <c r="DUQ114" s="189"/>
      <c r="DUR114" s="189"/>
      <c r="DUS114" s="189"/>
      <c r="DUT114" s="189"/>
      <c r="DUU114" s="189"/>
      <c r="DUV114" s="189"/>
      <c r="DUW114" s="189"/>
      <c r="DUX114" s="189"/>
      <c r="DUY114" s="189"/>
      <c r="DUZ114" s="189"/>
      <c r="DVA114" s="189"/>
      <c r="DVB114" s="189"/>
      <c r="DVC114" s="189"/>
      <c r="DVD114" s="189"/>
      <c r="DVE114" s="189"/>
      <c r="DVF114" s="189"/>
      <c r="DVG114" s="189"/>
      <c r="DVH114" s="189"/>
      <c r="DVI114" s="189"/>
      <c r="DVJ114" s="189"/>
      <c r="DVK114" s="189"/>
      <c r="DVL114" s="189"/>
      <c r="DVM114" s="189"/>
      <c r="DVN114" s="189"/>
      <c r="DVO114" s="189"/>
      <c r="DVP114" s="189"/>
      <c r="DVQ114" s="189"/>
      <c r="DVR114" s="189"/>
      <c r="DVS114" s="189"/>
      <c r="DVT114" s="189"/>
      <c r="DVU114" s="189"/>
      <c r="DVV114" s="189"/>
      <c r="DVW114" s="189"/>
      <c r="DVX114" s="189"/>
      <c r="DVY114" s="189"/>
      <c r="DVZ114" s="189"/>
      <c r="DWA114" s="189"/>
      <c r="DWB114" s="189"/>
      <c r="DWC114" s="189"/>
      <c r="DWD114" s="189"/>
      <c r="DWE114" s="189"/>
      <c r="DWF114" s="189"/>
      <c r="DWG114" s="189"/>
      <c r="DWH114" s="189"/>
      <c r="DWI114" s="189"/>
      <c r="DWJ114" s="189"/>
      <c r="DWK114" s="189"/>
      <c r="DWL114" s="189"/>
      <c r="DWM114" s="189"/>
      <c r="DWN114" s="189"/>
      <c r="DWO114" s="189"/>
      <c r="DWP114" s="189"/>
      <c r="DWQ114" s="189"/>
      <c r="DWR114" s="189"/>
      <c r="DWS114" s="189"/>
      <c r="DWT114" s="189"/>
      <c r="DWU114" s="189"/>
      <c r="DWV114" s="189"/>
      <c r="DWW114" s="189"/>
      <c r="DWX114" s="189"/>
      <c r="DWY114" s="189"/>
      <c r="DWZ114" s="189"/>
      <c r="DXA114" s="189"/>
      <c r="DXB114" s="189"/>
      <c r="DXC114" s="189"/>
      <c r="DXD114" s="189"/>
      <c r="DXE114" s="189"/>
      <c r="DXF114" s="189"/>
      <c r="DXG114" s="189"/>
      <c r="DXH114" s="189"/>
      <c r="DXI114" s="189"/>
      <c r="DXJ114" s="189"/>
      <c r="DXK114" s="189"/>
      <c r="DXL114" s="189"/>
      <c r="DXM114" s="189"/>
      <c r="DXN114" s="189"/>
      <c r="DXO114" s="189"/>
      <c r="DXP114" s="189"/>
      <c r="DXQ114" s="189"/>
      <c r="DXR114" s="189"/>
      <c r="DXS114" s="189"/>
      <c r="DXT114" s="189"/>
      <c r="DXU114" s="189"/>
      <c r="DXV114" s="189"/>
      <c r="DXW114" s="189"/>
      <c r="DXX114" s="189"/>
      <c r="DXY114" s="189"/>
      <c r="DXZ114" s="189"/>
      <c r="DYA114" s="189"/>
      <c r="DYB114" s="189"/>
      <c r="DYC114" s="189"/>
      <c r="DYD114" s="189"/>
      <c r="DYE114" s="189"/>
      <c r="DYF114" s="189"/>
      <c r="DYG114" s="189"/>
      <c r="DYH114" s="189"/>
      <c r="DYI114" s="189"/>
      <c r="DYJ114" s="189"/>
      <c r="DYK114" s="189"/>
      <c r="DYL114" s="189"/>
      <c r="DYM114" s="189"/>
      <c r="DYN114" s="189"/>
      <c r="DYO114" s="189"/>
      <c r="DYP114" s="189"/>
      <c r="DYQ114" s="189"/>
      <c r="DYR114" s="189"/>
      <c r="DYS114" s="189"/>
      <c r="DYT114" s="189"/>
      <c r="DYU114" s="189"/>
      <c r="DYV114" s="189"/>
      <c r="DYW114" s="189"/>
      <c r="DYX114" s="189"/>
      <c r="DYY114" s="189"/>
      <c r="DYZ114" s="189"/>
      <c r="DZA114" s="189"/>
      <c r="DZB114" s="189"/>
      <c r="DZC114" s="189"/>
      <c r="DZD114" s="189"/>
      <c r="DZE114" s="189"/>
      <c r="DZF114" s="189"/>
      <c r="DZG114" s="189"/>
      <c r="DZH114" s="189"/>
      <c r="DZI114" s="189"/>
      <c r="DZJ114" s="189"/>
      <c r="DZK114" s="189"/>
      <c r="DZL114" s="189"/>
      <c r="DZM114" s="189"/>
      <c r="DZN114" s="189"/>
      <c r="DZO114" s="189"/>
      <c r="DZP114" s="189"/>
      <c r="DZQ114" s="189"/>
      <c r="DZR114" s="189"/>
      <c r="DZS114" s="189"/>
      <c r="DZT114" s="189"/>
      <c r="DZU114" s="189"/>
      <c r="DZV114" s="189"/>
      <c r="DZW114" s="189"/>
      <c r="DZX114" s="189"/>
      <c r="DZY114" s="189"/>
      <c r="DZZ114" s="189"/>
      <c r="EAA114" s="189"/>
      <c r="EAB114" s="189"/>
      <c r="EAC114" s="189"/>
      <c r="EAD114" s="189"/>
      <c r="EAE114" s="189"/>
      <c r="EAF114" s="189"/>
      <c r="EAG114" s="189"/>
      <c r="EAH114" s="189"/>
      <c r="EAI114" s="189"/>
      <c r="EAJ114" s="189"/>
      <c r="EAK114" s="189"/>
      <c r="EAL114" s="189"/>
      <c r="EAM114" s="189"/>
      <c r="EAN114" s="189"/>
      <c r="EAO114" s="189"/>
      <c r="EAP114" s="189"/>
      <c r="EAQ114" s="189"/>
      <c r="EAR114" s="189"/>
      <c r="EAS114" s="189"/>
      <c r="EAT114" s="189"/>
      <c r="EAU114" s="189"/>
      <c r="EAV114" s="189"/>
      <c r="EAW114" s="189"/>
      <c r="EAX114" s="189"/>
      <c r="EAY114" s="189"/>
      <c r="EAZ114" s="189"/>
      <c r="EBA114" s="189"/>
      <c r="EBB114" s="189"/>
      <c r="EBC114" s="189"/>
      <c r="EBD114" s="189"/>
      <c r="EBE114" s="189"/>
      <c r="EBF114" s="189"/>
      <c r="EBG114" s="189"/>
      <c r="EBH114" s="189"/>
      <c r="EBI114" s="189"/>
      <c r="EBJ114" s="189"/>
      <c r="EBK114" s="189"/>
      <c r="EBL114" s="189"/>
      <c r="EBM114" s="189"/>
      <c r="EBN114" s="189"/>
      <c r="EBO114" s="189"/>
      <c r="EBP114" s="189"/>
      <c r="EBQ114" s="189"/>
      <c r="EBR114" s="189"/>
      <c r="EBS114" s="189"/>
      <c r="EBT114" s="189"/>
      <c r="EBU114" s="189"/>
      <c r="EBV114" s="189"/>
      <c r="EBW114" s="189"/>
      <c r="EBX114" s="189"/>
      <c r="EBY114" s="189"/>
      <c r="EBZ114" s="189"/>
      <c r="ECA114" s="189"/>
      <c r="ECB114" s="189"/>
      <c r="ECC114" s="189"/>
      <c r="ECD114" s="189"/>
      <c r="ECE114" s="189"/>
      <c r="ECF114" s="189"/>
      <c r="ECG114" s="189"/>
      <c r="ECH114" s="189"/>
      <c r="ECI114" s="189"/>
      <c r="ECJ114" s="189"/>
      <c r="ECK114" s="189"/>
      <c r="ECL114" s="189"/>
      <c r="ECM114" s="189"/>
      <c r="ECN114" s="189"/>
      <c r="ECO114" s="189"/>
      <c r="ECP114" s="189"/>
      <c r="ECQ114" s="189"/>
      <c r="ECR114" s="189"/>
      <c r="ECS114" s="189"/>
      <c r="ECT114" s="189"/>
      <c r="ECU114" s="189"/>
      <c r="ECV114" s="189"/>
      <c r="ECW114" s="189"/>
      <c r="ECX114" s="189"/>
      <c r="ECY114" s="189"/>
      <c r="ECZ114" s="189"/>
      <c r="EDA114" s="189"/>
      <c r="EDB114" s="189"/>
      <c r="EDC114" s="189"/>
      <c r="EDD114" s="189"/>
      <c r="EDE114" s="189"/>
      <c r="EDF114" s="189"/>
      <c r="EDG114" s="189"/>
      <c r="EDH114" s="189"/>
      <c r="EDI114" s="189"/>
      <c r="EDJ114" s="189"/>
      <c r="EDK114" s="189"/>
      <c r="EDL114" s="189"/>
      <c r="EDM114" s="189"/>
      <c r="EDN114" s="189"/>
      <c r="EDO114" s="189"/>
      <c r="EDP114" s="189"/>
      <c r="EDQ114" s="189"/>
      <c r="EDR114" s="189"/>
      <c r="EDS114" s="189"/>
      <c r="EDT114" s="189"/>
      <c r="EDU114" s="189"/>
      <c r="EDV114" s="189"/>
      <c r="EDW114" s="189"/>
      <c r="EDX114" s="189"/>
      <c r="EDY114" s="189"/>
      <c r="EDZ114" s="189"/>
      <c r="EEA114" s="189"/>
      <c r="EEB114" s="189"/>
      <c r="EEC114" s="189"/>
      <c r="EED114" s="189"/>
      <c r="EEE114" s="189"/>
      <c r="EEF114" s="189"/>
      <c r="EEG114" s="189"/>
      <c r="EEH114" s="189"/>
      <c r="EEI114" s="189"/>
      <c r="EEJ114" s="189"/>
      <c r="EEK114" s="189"/>
      <c r="EEL114" s="189"/>
      <c r="EEM114" s="189"/>
      <c r="EEN114" s="189"/>
      <c r="EEO114" s="189"/>
      <c r="EEP114" s="189"/>
      <c r="EEQ114" s="189"/>
      <c r="EER114" s="189"/>
      <c r="EES114" s="189"/>
      <c r="EET114" s="189"/>
      <c r="EEU114" s="189"/>
      <c r="EEV114" s="189"/>
      <c r="EEW114" s="189"/>
      <c r="EEX114" s="189"/>
      <c r="EEY114" s="189"/>
      <c r="EEZ114" s="189"/>
      <c r="EFA114" s="189"/>
      <c r="EFB114" s="189"/>
      <c r="EFC114" s="189"/>
      <c r="EFD114" s="189"/>
      <c r="EFE114" s="189"/>
      <c r="EFF114" s="189"/>
      <c r="EFG114" s="189"/>
      <c r="EFH114" s="189"/>
      <c r="EFI114" s="189"/>
      <c r="EFJ114" s="189"/>
      <c r="EFK114" s="189"/>
      <c r="EFL114" s="189"/>
      <c r="EFM114" s="189"/>
      <c r="EFN114" s="189"/>
      <c r="EFO114" s="189"/>
      <c r="EFP114" s="189"/>
      <c r="EFQ114" s="189"/>
      <c r="EFR114" s="189"/>
      <c r="EFS114" s="189"/>
      <c r="EFT114" s="189"/>
      <c r="EFU114" s="189"/>
      <c r="EFV114" s="189"/>
      <c r="EFW114" s="189"/>
      <c r="EFX114" s="189"/>
      <c r="EFY114" s="189"/>
      <c r="EFZ114" s="189"/>
      <c r="EGA114" s="189"/>
      <c r="EGB114" s="189"/>
      <c r="EGC114" s="189"/>
      <c r="EGD114" s="189"/>
      <c r="EGE114" s="189"/>
      <c r="EGF114" s="189"/>
      <c r="EGG114" s="189"/>
      <c r="EGH114" s="189"/>
      <c r="EGI114" s="189"/>
      <c r="EGJ114" s="189"/>
      <c r="EGK114" s="189"/>
      <c r="EGL114" s="189"/>
      <c r="EGM114" s="189"/>
      <c r="EGN114" s="189"/>
      <c r="EGO114" s="189"/>
      <c r="EGP114" s="189"/>
      <c r="EGQ114" s="189"/>
      <c r="EGR114" s="189"/>
      <c r="EGS114" s="189"/>
      <c r="EGT114" s="189"/>
      <c r="EGU114" s="189"/>
      <c r="EGV114" s="189"/>
      <c r="EGW114" s="189"/>
      <c r="EGX114" s="189"/>
      <c r="EGY114" s="189"/>
      <c r="EGZ114" s="189"/>
      <c r="EHA114" s="189"/>
      <c r="EHB114" s="189"/>
      <c r="EHC114" s="189"/>
      <c r="EHD114" s="189"/>
      <c r="EHE114" s="189"/>
      <c r="EHF114" s="189"/>
      <c r="EHG114" s="189"/>
      <c r="EHH114" s="189"/>
      <c r="EHI114" s="189"/>
      <c r="EHJ114" s="189"/>
      <c r="EHK114" s="189"/>
      <c r="EHL114" s="189"/>
      <c r="EHM114" s="189"/>
      <c r="EHN114" s="189"/>
      <c r="EHO114" s="189"/>
      <c r="EHP114" s="189"/>
      <c r="EHQ114" s="189"/>
      <c r="EHR114" s="189"/>
      <c r="EHS114" s="189"/>
      <c r="EHT114" s="189"/>
      <c r="EHU114" s="189"/>
      <c r="EHV114" s="189"/>
      <c r="EHW114" s="189"/>
      <c r="EHX114" s="189"/>
      <c r="EHY114" s="189"/>
      <c r="EHZ114" s="189"/>
      <c r="EIA114" s="189"/>
      <c r="EIB114" s="189"/>
      <c r="EIC114" s="189"/>
      <c r="EID114" s="189"/>
      <c r="EIE114" s="189"/>
      <c r="EIF114" s="189"/>
      <c r="EIG114" s="189"/>
      <c r="EIH114" s="189"/>
      <c r="EII114" s="189"/>
      <c r="EIJ114" s="189"/>
      <c r="EIK114" s="189"/>
      <c r="EIL114" s="189"/>
      <c r="EIM114" s="189"/>
      <c r="EIN114" s="189"/>
      <c r="EIO114" s="189"/>
      <c r="EIP114" s="189"/>
      <c r="EIQ114" s="189"/>
      <c r="EIR114" s="189"/>
      <c r="EIS114" s="189"/>
      <c r="EIT114" s="189"/>
      <c r="EIU114" s="189"/>
      <c r="EIV114" s="189"/>
      <c r="EIW114" s="189"/>
      <c r="EIX114" s="189"/>
      <c r="EIY114" s="189"/>
      <c r="EIZ114" s="189"/>
      <c r="EJA114" s="189"/>
      <c r="EJB114" s="189"/>
      <c r="EJC114" s="189"/>
      <c r="EJD114" s="189"/>
      <c r="EJE114" s="189"/>
      <c r="EJF114" s="189"/>
      <c r="EJG114" s="189"/>
      <c r="EJH114" s="189"/>
      <c r="EJI114" s="189"/>
      <c r="EJJ114" s="189"/>
      <c r="EJK114" s="189"/>
      <c r="EJL114" s="189"/>
      <c r="EJM114" s="189"/>
      <c r="EJN114" s="189"/>
      <c r="EJO114" s="189"/>
      <c r="EJP114" s="189"/>
      <c r="EJQ114" s="189"/>
      <c r="EJR114" s="189"/>
      <c r="EJS114" s="189"/>
      <c r="EJT114" s="189"/>
      <c r="EJU114" s="189"/>
      <c r="EJV114" s="189"/>
      <c r="EJW114" s="189"/>
      <c r="EJX114" s="189"/>
      <c r="EJY114" s="189"/>
      <c r="EJZ114" s="189"/>
      <c r="EKA114" s="189"/>
      <c r="EKB114" s="189"/>
      <c r="EKC114" s="189"/>
      <c r="EKD114" s="189"/>
      <c r="EKE114" s="189"/>
      <c r="EKF114" s="189"/>
      <c r="EKG114" s="189"/>
      <c r="EKH114" s="189"/>
      <c r="EKI114" s="189"/>
      <c r="EKJ114" s="189"/>
      <c r="EKK114" s="189"/>
      <c r="EKL114" s="189"/>
      <c r="EKM114" s="189"/>
      <c r="EKN114" s="189"/>
      <c r="EKO114" s="189"/>
      <c r="EKP114" s="189"/>
      <c r="EKQ114" s="189"/>
      <c r="EKR114" s="189"/>
      <c r="EKS114" s="189"/>
      <c r="EKT114" s="189"/>
      <c r="EKU114" s="189"/>
      <c r="EKV114" s="189"/>
      <c r="EKW114" s="189"/>
      <c r="EKX114" s="189"/>
      <c r="EKY114" s="189"/>
      <c r="EKZ114" s="189"/>
      <c r="ELA114" s="189"/>
      <c r="ELB114" s="189"/>
      <c r="ELC114" s="189"/>
      <c r="ELD114" s="189"/>
      <c r="ELE114" s="189"/>
      <c r="ELF114" s="189"/>
      <c r="ELG114" s="189"/>
      <c r="ELH114" s="189"/>
      <c r="ELI114" s="189"/>
      <c r="ELJ114" s="189"/>
      <c r="ELK114" s="189"/>
      <c r="ELL114" s="189"/>
      <c r="ELM114" s="189"/>
      <c r="ELN114" s="189"/>
      <c r="ELO114" s="189"/>
      <c r="ELP114" s="189"/>
      <c r="ELQ114" s="189"/>
      <c r="ELR114" s="189"/>
      <c r="ELS114" s="189"/>
      <c r="ELT114" s="189"/>
      <c r="ELU114" s="189"/>
      <c r="ELV114" s="189"/>
      <c r="ELW114" s="189"/>
      <c r="ELX114" s="189"/>
      <c r="ELY114" s="189"/>
      <c r="ELZ114" s="189"/>
      <c r="EMA114" s="189"/>
      <c r="EMB114" s="189"/>
      <c r="EMC114" s="189"/>
      <c r="EMD114" s="189"/>
      <c r="EME114" s="189"/>
      <c r="EMF114" s="189"/>
      <c r="EMG114" s="189"/>
      <c r="EMH114" s="189"/>
      <c r="EMI114" s="189"/>
      <c r="EMJ114" s="189"/>
      <c r="EMK114" s="189"/>
      <c r="EML114" s="189"/>
      <c r="EMM114" s="189"/>
      <c r="EMN114" s="189"/>
      <c r="EMO114" s="189"/>
      <c r="EMP114" s="189"/>
      <c r="EMQ114" s="189"/>
      <c r="EMR114" s="189"/>
      <c r="EMS114" s="189"/>
      <c r="EMT114" s="189"/>
      <c r="EMU114" s="189"/>
      <c r="EMV114" s="189"/>
      <c r="EMW114" s="189"/>
      <c r="EMX114" s="189"/>
      <c r="EMY114" s="189"/>
      <c r="EMZ114" s="189"/>
      <c r="ENA114" s="189"/>
      <c r="ENB114" s="189"/>
      <c r="ENC114" s="189"/>
      <c r="END114" s="189"/>
      <c r="ENE114" s="189"/>
      <c r="ENF114" s="189"/>
      <c r="ENG114" s="189"/>
      <c r="ENH114" s="189"/>
      <c r="ENI114" s="189"/>
      <c r="ENJ114" s="189"/>
      <c r="ENK114" s="189"/>
      <c r="ENL114" s="189"/>
      <c r="ENM114" s="189"/>
      <c r="ENN114" s="189"/>
      <c r="ENO114" s="189"/>
      <c r="ENP114" s="189"/>
      <c r="ENQ114" s="189"/>
      <c r="ENR114" s="189"/>
      <c r="ENS114" s="189"/>
      <c r="ENT114" s="189"/>
      <c r="ENU114" s="189"/>
      <c r="ENV114" s="189"/>
      <c r="ENW114" s="189"/>
      <c r="ENX114" s="189"/>
      <c r="ENY114" s="189"/>
      <c r="ENZ114" s="189"/>
      <c r="EOA114" s="189"/>
      <c r="EOB114" s="189"/>
      <c r="EOC114" s="189"/>
      <c r="EOD114" s="189"/>
      <c r="EOE114" s="189"/>
      <c r="EOF114" s="189"/>
      <c r="EOG114" s="189"/>
      <c r="EOH114" s="189"/>
      <c r="EOI114" s="189"/>
      <c r="EOJ114" s="189"/>
      <c r="EOK114" s="189"/>
      <c r="EOL114" s="189"/>
      <c r="EOM114" s="189"/>
      <c r="EON114" s="189"/>
      <c r="EOO114" s="189"/>
      <c r="EOP114" s="189"/>
      <c r="EOQ114" s="189"/>
      <c r="EOR114" s="189"/>
      <c r="EOS114" s="189"/>
      <c r="EOT114" s="189"/>
      <c r="EOU114" s="189"/>
      <c r="EOV114" s="189"/>
      <c r="EOW114" s="189"/>
      <c r="EOX114" s="189"/>
      <c r="EOY114" s="189"/>
      <c r="EOZ114" s="189"/>
      <c r="EPA114" s="189"/>
      <c r="EPB114" s="189"/>
      <c r="EPC114" s="189"/>
      <c r="EPD114" s="189"/>
      <c r="EPE114" s="189"/>
      <c r="EPF114" s="189"/>
      <c r="EPG114" s="189"/>
      <c r="EPH114" s="189"/>
      <c r="EPI114" s="189"/>
      <c r="EPJ114" s="189"/>
      <c r="EPK114" s="189"/>
      <c r="EPL114" s="189"/>
      <c r="EPM114" s="189"/>
      <c r="EPN114" s="189"/>
      <c r="EPO114" s="189"/>
      <c r="EPP114" s="189"/>
      <c r="EPQ114" s="189"/>
      <c r="EPR114" s="189"/>
      <c r="EPS114" s="189"/>
      <c r="EPT114" s="189"/>
      <c r="EPU114" s="189"/>
      <c r="EPV114" s="189"/>
      <c r="EPW114" s="189"/>
      <c r="EPX114" s="189"/>
      <c r="EPY114" s="189"/>
      <c r="EPZ114" s="189"/>
      <c r="EQA114" s="189"/>
      <c r="EQB114" s="189"/>
      <c r="EQC114" s="189"/>
      <c r="EQD114" s="189"/>
      <c r="EQE114" s="189"/>
      <c r="EQF114" s="189"/>
      <c r="EQG114" s="189"/>
      <c r="EQH114" s="189"/>
      <c r="EQI114" s="189"/>
      <c r="EQJ114" s="189"/>
      <c r="EQK114" s="189"/>
      <c r="EQL114" s="189"/>
      <c r="EQM114" s="189"/>
      <c r="EQN114" s="189"/>
      <c r="EQO114" s="189"/>
      <c r="EQP114" s="189"/>
      <c r="EQQ114" s="189"/>
      <c r="EQR114" s="189"/>
      <c r="EQS114" s="189"/>
      <c r="EQT114" s="189"/>
      <c r="EQU114" s="189"/>
      <c r="EQV114" s="189"/>
      <c r="EQW114" s="189"/>
      <c r="EQX114" s="189"/>
      <c r="EQY114" s="189"/>
      <c r="EQZ114" s="189"/>
      <c r="ERA114" s="189"/>
      <c r="ERB114" s="189"/>
      <c r="ERC114" s="189"/>
      <c r="ERD114" s="189"/>
      <c r="ERE114" s="189"/>
      <c r="ERF114" s="189"/>
      <c r="ERG114" s="189"/>
      <c r="ERH114" s="189"/>
      <c r="ERI114" s="189"/>
      <c r="ERJ114" s="189"/>
      <c r="ERK114" s="189"/>
      <c r="ERL114" s="189"/>
      <c r="ERM114" s="189"/>
      <c r="ERN114" s="189"/>
      <c r="ERO114" s="189"/>
      <c r="ERP114" s="189"/>
      <c r="ERQ114" s="189"/>
      <c r="ERR114" s="189"/>
      <c r="ERS114" s="189"/>
      <c r="ERT114" s="189"/>
      <c r="ERU114" s="189"/>
      <c r="ERV114" s="189"/>
      <c r="ERW114" s="189"/>
      <c r="ERX114" s="189"/>
      <c r="ERY114" s="189"/>
      <c r="ERZ114" s="189"/>
      <c r="ESA114" s="189"/>
      <c r="ESB114" s="189"/>
      <c r="ESC114" s="189"/>
      <c r="ESD114" s="189"/>
      <c r="ESE114" s="189"/>
      <c r="ESF114" s="189"/>
      <c r="ESG114" s="189"/>
      <c r="ESH114" s="189"/>
      <c r="ESI114" s="189"/>
      <c r="ESJ114" s="189"/>
      <c r="ESK114" s="189"/>
      <c r="ESL114" s="189"/>
      <c r="ESM114" s="189"/>
      <c r="ESN114" s="189"/>
      <c r="ESO114" s="189"/>
      <c r="ESP114" s="189"/>
      <c r="ESQ114" s="189"/>
      <c r="ESR114" s="189"/>
      <c r="ESS114" s="189"/>
      <c r="EST114" s="189"/>
      <c r="ESU114" s="189"/>
      <c r="ESV114" s="189"/>
      <c r="ESW114" s="189"/>
      <c r="ESX114" s="189"/>
      <c r="ESY114" s="189"/>
      <c r="ESZ114" s="189"/>
      <c r="ETA114" s="189"/>
      <c r="ETB114" s="189"/>
      <c r="ETC114" s="189"/>
      <c r="ETD114" s="189"/>
      <c r="ETE114" s="189"/>
      <c r="ETF114" s="189"/>
      <c r="ETG114" s="189"/>
      <c r="ETH114" s="189"/>
      <c r="ETI114" s="189"/>
      <c r="ETJ114" s="189"/>
      <c r="ETK114" s="189"/>
      <c r="ETL114" s="189"/>
      <c r="ETM114" s="189"/>
      <c r="ETN114" s="189"/>
      <c r="ETO114" s="189"/>
      <c r="ETP114" s="189"/>
      <c r="ETQ114" s="189"/>
      <c r="ETR114" s="189"/>
      <c r="ETS114" s="189"/>
      <c r="ETT114" s="189"/>
      <c r="ETU114" s="189"/>
      <c r="ETV114" s="189"/>
      <c r="ETW114" s="189"/>
      <c r="ETX114" s="189"/>
      <c r="ETY114" s="189"/>
      <c r="ETZ114" s="189"/>
      <c r="EUA114" s="189"/>
      <c r="EUB114" s="189"/>
      <c r="EUC114" s="189"/>
      <c r="EUD114" s="189"/>
      <c r="EUE114" s="189"/>
      <c r="EUF114" s="189"/>
      <c r="EUG114" s="189"/>
      <c r="EUH114" s="189"/>
      <c r="EUI114" s="189"/>
      <c r="EUJ114" s="189"/>
      <c r="EUK114" s="189"/>
      <c r="EUL114" s="189"/>
      <c r="EUM114" s="189"/>
      <c r="EUN114" s="189"/>
      <c r="EUO114" s="189"/>
      <c r="EUP114" s="189"/>
      <c r="EUQ114" s="189"/>
      <c r="EUR114" s="189"/>
      <c r="EUS114" s="189"/>
      <c r="EUT114" s="189"/>
      <c r="EUU114" s="189"/>
      <c r="EUV114" s="189"/>
      <c r="EUW114" s="189"/>
      <c r="EUX114" s="189"/>
      <c r="EUY114" s="189"/>
      <c r="EUZ114" s="189"/>
      <c r="EVA114" s="189"/>
      <c r="EVB114" s="189"/>
      <c r="EVC114" s="189"/>
      <c r="EVD114" s="189"/>
      <c r="EVE114" s="189"/>
      <c r="EVF114" s="189"/>
      <c r="EVG114" s="189"/>
      <c r="EVH114" s="189"/>
      <c r="EVI114" s="189"/>
      <c r="EVJ114" s="189"/>
      <c r="EVK114" s="189"/>
      <c r="EVL114" s="189"/>
      <c r="EVM114" s="189"/>
      <c r="EVN114" s="189"/>
      <c r="EVO114" s="189"/>
      <c r="EVP114" s="189"/>
      <c r="EVQ114" s="189"/>
      <c r="EVR114" s="189"/>
      <c r="EVS114" s="189"/>
      <c r="EVT114" s="189"/>
      <c r="EVU114" s="189"/>
      <c r="EVV114" s="189"/>
      <c r="EVW114" s="189"/>
      <c r="EVX114" s="189"/>
      <c r="EVY114" s="189"/>
      <c r="EVZ114" s="189"/>
      <c r="EWA114" s="189"/>
      <c r="EWB114" s="189"/>
      <c r="EWC114" s="189"/>
      <c r="EWD114" s="189"/>
      <c r="EWE114" s="189"/>
      <c r="EWF114" s="189"/>
      <c r="EWG114" s="189"/>
      <c r="EWH114" s="189"/>
      <c r="EWI114" s="189"/>
      <c r="EWJ114" s="189"/>
      <c r="EWK114" s="189"/>
      <c r="EWL114" s="189"/>
      <c r="EWM114" s="189"/>
      <c r="EWN114" s="189"/>
      <c r="EWO114" s="189"/>
      <c r="EWP114" s="189"/>
      <c r="EWQ114" s="189"/>
      <c r="EWR114" s="189"/>
      <c r="EWS114" s="189"/>
      <c r="EWT114" s="189"/>
      <c r="EWU114" s="189"/>
      <c r="EWV114" s="189"/>
      <c r="EWW114" s="189"/>
      <c r="EWX114" s="189"/>
      <c r="EWY114" s="189"/>
      <c r="EWZ114" s="189"/>
      <c r="EXA114" s="189"/>
      <c r="EXB114" s="189"/>
      <c r="EXC114" s="189"/>
      <c r="EXD114" s="189"/>
      <c r="EXE114" s="189"/>
      <c r="EXF114" s="189"/>
      <c r="EXG114" s="189"/>
      <c r="EXH114" s="189"/>
      <c r="EXI114" s="189"/>
      <c r="EXJ114" s="189"/>
      <c r="EXK114" s="189"/>
      <c r="EXL114" s="189"/>
      <c r="EXM114" s="189"/>
      <c r="EXN114" s="189"/>
      <c r="EXO114" s="189"/>
      <c r="EXP114" s="189"/>
      <c r="EXQ114" s="189"/>
      <c r="EXR114" s="189"/>
      <c r="EXS114" s="189"/>
      <c r="EXT114" s="189"/>
      <c r="EXU114" s="189"/>
      <c r="EXV114" s="189"/>
      <c r="EXW114" s="189"/>
      <c r="EXX114" s="189"/>
      <c r="EXY114" s="189"/>
      <c r="EXZ114" s="189"/>
      <c r="EYA114" s="189"/>
      <c r="EYB114" s="189"/>
      <c r="EYC114" s="189"/>
      <c r="EYD114" s="189"/>
      <c r="EYE114" s="189"/>
      <c r="EYF114" s="189"/>
      <c r="EYG114" s="189"/>
      <c r="EYH114" s="189"/>
      <c r="EYI114" s="189"/>
      <c r="EYJ114" s="189"/>
      <c r="EYK114" s="189"/>
      <c r="EYL114" s="189"/>
      <c r="EYM114" s="189"/>
      <c r="EYN114" s="189"/>
      <c r="EYO114" s="189"/>
      <c r="EYP114" s="189"/>
      <c r="EYQ114" s="189"/>
      <c r="EYR114" s="189"/>
      <c r="EYS114" s="189"/>
      <c r="EYT114" s="189"/>
      <c r="EYU114" s="189"/>
      <c r="EYV114" s="189"/>
      <c r="EYW114" s="189"/>
      <c r="EYX114" s="189"/>
      <c r="EYY114" s="189"/>
      <c r="EYZ114" s="189"/>
      <c r="EZA114" s="189"/>
      <c r="EZB114" s="189"/>
      <c r="EZC114" s="189"/>
      <c r="EZD114" s="189"/>
      <c r="EZE114" s="189"/>
      <c r="EZF114" s="189"/>
      <c r="EZG114" s="189"/>
      <c r="EZH114" s="189"/>
      <c r="EZI114" s="189"/>
      <c r="EZJ114" s="189"/>
      <c r="EZK114" s="189"/>
      <c r="EZL114" s="189"/>
      <c r="EZM114" s="189"/>
      <c r="EZN114" s="189"/>
      <c r="EZO114" s="189"/>
      <c r="EZP114" s="189"/>
      <c r="EZQ114" s="189"/>
      <c r="EZR114" s="189"/>
      <c r="EZS114" s="189"/>
      <c r="EZT114" s="189"/>
      <c r="EZU114" s="189"/>
      <c r="EZV114" s="189"/>
      <c r="EZW114" s="189"/>
      <c r="EZX114" s="189"/>
      <c r="EZY114" s="189"/>
      <c r="EZZ114" s="189"/>
      <c r="FAA114" s="189"/>
      <c r="FAB114" s="189"/>
      <c r="FAC114" s="189"/>
      <c r="FAD114" s="189"/>
      <c r="FAE114" s="189"/>
      <c r="FAF114" s="189"/>
      <c r="FAG114" s="189"/>
      <c r="FAH114" s="189"/>
      <c r="FAI114" s="189"/>
      <c r="FAJ114" s="189"/>
      <c r="FAK114" s="189"/>
      <c r="FAL114" s="189"/>
      <c r="FAM114" s="189"/>
      <c r="FAN114" s="189"/>
      <c r="FAO114" s="189"/>
      <c r="FAP114" s="189"/>
      <c r="FAQ114" s="189"/>
      <c r="FAR114" s="189"/>
      <c r="FAS114" s="189"/>
      <c r="FAT114" s="189"/>
      <c r="FAU114" s="189"/>
      <c r="FAV114" s="189"/>
      <c r="FAW114" s="189"/>
      <c r="FAX114" s="189"/>
      <c r="FAY114" s="189"/>
      <c r="FAZ114" s="189"/>
      <c r="FBA114" s="189"/>
      <c r="FBB114" s="189"/>
      <c r="FBC114" s="189"/>
      <c r="FBD114" s="189"/>
      <c r="FBE114" s="189"/>
      <c r="FBF114" s="189"/>
      <c r="FBG114" s="189"/>
      <c r="FBH114" s="189"/>
      <c r="FBI114" s="189"/>
      <c r="FBJ114" s="189"/>
      <c r="FBK114" s="189"/>
      <c r="FBL114" s="189"/>
      <c r="FBM114" s="189"/>
      <c r="FBN114" s="189"/>
      <c r="FBO114" s="189"/>
      <c r="FBP114" s="189"/>
      <c r="FBQ114" s="189"/>
      <c r="FBR114" s="189"/>
      <c r="FBS114" s="189"/>
      <c r="FBT114" s="189"/>
      <c r="FBU114" s="189"/>
      <c r="FBV114" s="189"/>
      <c r="FBW114" s="189"/>
      <c r="FBX114" s="189"/>
      <c r="FBY114" s="189"/>
      <c r="FBZ114" s="189"/>
      <c r="FCA114" s="189"/>
      <c r="FCB114" s="189"/>
      <c r="FCC114" s="189"/>
      <c r="FCD114" s="189"/>
      <c r="FCE114" s="189"/>
      <c r="FCF114" s="189"/>
      <c r="FCG114" s="189"/>
      <c r="FCH114" s="189"/>
      <c r="FCI114" s="189"/>
      <c r="FCJ114" s="189"/>
      <c r="FCK114" s="189"/>
      <c r="FCL114" s="189"/>
      <c r="FCM114" s="189"/>
      <c r="FCN114" s="189"/>
      <c r="FCO114" s="189"/>
      <c r="FCP114" s="189"/>
      <c r="FCQ114" s="189"/>
      <c r="FCR114" s="189"/>
      <c r="FCS114" s="189"/>
      <c r="FCT114" s="189"/>
      <c r="FCU114" s="189"/>
      <c r="FCV114" s="189"/>
      <c r="FCW114" s="189"/>
      <c r="FCX114" s="189"/>
      <c r="FCY114" s="189"/>
      <c r="FCZ114" s="189"/>
      <c r="FDA114" s="189"/>
      <c r="FDB114" s="189"/>
      <c r="FDC114" s="189"/>
      <c r="FDD114" s="189"/>
      <c r="FDE114" s="189"/>
      <c r="FDF114" s="189"/>
      <c r="FDG114" s="189"/>
      <c r="FDH114" s="189"/>
      <c r="FDI114" s="189"/>
      <c r="FDJ114" s="189"/>
      <c r="FDK114" s="189"/>
      <c r="FDL114" s="189"/>
      <c r="FDM114" s="189"/>
      <c r="FDN114" s="189"/>
      <c r="FDO114" s="189"/>
      <c r="FDP114" s="189"/>
      <c r="FDQ114" s="189"/>
      <c r="FDR114" s="189"/>
      <c r="FDS114" s="189"/>
      <c r="FDT114" s="189"/>
      <c r="FDU114" s="189"/>
      <c r="FDV114" s="189"/>
      <c r="FDW114" s="189"/>
      <c r="FDX114" s="189"/>
      <c r="FDY114" s="189"/>
      <c r="FDZ114" s="189"/>
      <c r="FEA114" s="189"/>
      <c r="FEB114" s="189"/>
      <c r="FEC114" s="189"/>
      <c r="FED114" s="189"/>
      <c r="FEE114" s="189"/>
      <c r="FEF114" s="189"/>
      <c r="FEG114" s="189"/>
      <c r="FEH114" s="189"/>
      <c r="FEI114" s="189"/>
      <c r="FEJ114" s="189"/>
      <c r="FEK114" s="189"/>
      <c r="FEL114" s="189"/>
      <c r="FEM114" s="189"/>
      <c r="FEN114" s="189"/>
      <c r="FEO114" s="189"/>
      <c r="FEP114" s="189"/>
      <c r="FEQ114" s="189"/>
      <c r="FER114" s="189"/>
      <c r="FES114" s="189"/>
      <c r="FET114" s="189"/>
      <c r="FEU114" s="189"/>
      <c r="FEV114" s="189"/>
      <c r="FEW114" s="189"/>
      <c r="FEX114" s="189"/>
      <c r="FEY114" s="189"/>
      <c r="FEZ114" s="189"/>
      <c r="FFA114" s="189"/>
      <c r="FFB114" s="189"/>
      <c r="FFC114" s="189"/>
      <c r="FFD114" s="189"/>
      <c r="FFE114" s="189"/>
      <c r="FFF114" s="189"/>
      <c r="FFG114" s="189"/>
      <c r="FFH114" s="189"/>
      <c r="FFI114" s="189"/>
      <c r="FFJ114" s="189"/>
      <c r="FFK114" s="189"/>
      <c r="FFL114" s="189"/>
      <c r="FFM114" s="189"/>
      <c r="FFN114" s="189"/>
      <c r="FFO114" s="189"/>
      <c r="FFP114" s="189"/>
      <c r="FFQ114" s="189"/>
      <c r="FFR114" s="189"/>
      <c r="FFS114" s="189"/>
      <c r="FFT114" s="189"/>
      <c r="FFU114" s="189"/>
      <c r="FFV114" s="189"/>
      <c r="FFW114" s="189"/>
      <c r="FFX114" s="189"/>
      <c r="FFY114" s="189"/>
      <c r="FFZ114" s="189"/>
      <c r="FGA114" s="189"/>
      <c r="FGB114" s="189"/>
      <c r="FGC114" s="189"/>
      <c r="FGD114" s="189"/>
      <c r="FGE114" s="189"/>
      <c r="FGF114" s="189"/>
      <c r="FGG114" s="189"/>
      <c r="FGH114" s="189"/>
      <c r="FGI114" s="189"/>
      <c r="FGJ114" s="189"/>
      <c r="FGK114" s="189"/>
      <c r="FGL114" s="189"/>
      <c r="FGM114" s="189"/>
      <c r="FGN114" s="189"/>
      <c r="FGO114" s="189"/>
      <c r="FGP114" s="189"/>
      <c r="FGQ114" s="189"/>
      <c r="FGR114" s="189"/>
      <c r="FGS114" s="189"/>
      <c r="FGT114" s="189"/>
      <c r="FGU114" s="189"/>
      <c r="FGV114" s="189"/>
      <c r="FGW114" s="189"/>
      <c r="FGX114" s="189"/>
      <c r="FGY114" s="189"/>
      <c r="FGZ114" s="189"/>
      <c r="FHA114" s="189"/>
      <c r="FHB114" s="189"/>
      <c r="FHC114" s="189"/>
      <c r="FHD114" s="189"/>
      <c r="FHE114" s="189"/>
      <c r="FHF114" s="189"/>
      <c r="FHG114" s="189"/>
      <c r="FHH114" s="189"/>
      <c r="FHI114" s="189"/>
      <c r="FHJ114" s="189"/>
      <c r="FHK114" s="189"/>
      <c r="FHL114" s="189"/>
      <c r="FHM114" s="189"/>
      <c r="FHN114" s="189"/>
      <c r="FHO114" s="189"/>
      <c r="FHP114" s="189"/>
      <c r="FHQ114" s="189"/>
      <c r="FHR114" s="189"/>
      <c r="FHS114" s="189"/>
      <c r="FHT114" s="189"/>
      <c r="FHU114" s="189"/>
      <c r="FHV114" s="189"/>
      <c r="FHW114" s="189"/>
      <c r="FHX114" s="189"/>
      <c r="FHY114" s="189"/>
      <c r="FHZ114" s="189"/>
      <c r="FIA114" s="189"/>
      <c r="FIB114" s="189"/>
      <c r="FIC114" s="189"/>
      <c r="FID114" s="189"/>
      <c r="FIE114" s="189"/>
      <c r="FIF114" s="189"/>
      <c r="FIG114" s="189"/>
      <c r="FIH114" s="189"/>
      <c r="FII114" s="189"/>
      <c r="FIJ114" s="189"/>
      <c r="FIK114" s="189"/>
      <c r="FIL114" s="189"/>
      <c r="FIM114" s="189"/>
      <c r="FIN114" s="189"/>
      <c r="FIO114" s="189"/>
      <c r="FIP114" s="189"/>
      <c r="FIQ114" s="189"/>
      <c r="FIR114" s="189"/>
      <c r="FIS114" s="189"/>
      <c r="FIT114" s="189"/>
      <c r="FIU114" s="189"/>
      <c r="FIV114" s="189"/>
      <c r="FIW114" s="189"/>
      <c r="FIX114" s="189"/>
      <c r="FIY114" s="189"/>
      <c r="FIZ114" s="189"/>
      <c r="FJA114" s="189"/>
      <c r="FJB114" s="189"/>
      <c r="FJC114" s="189"/>
      <c r="FJD114" s="189"/>
      <c r="FJE114" s="189"/>
      <c r="FJF114" s="189"/>
      <c r="FJG114" s="189"/>
      <c r="FJH114" s="189"/>
      <c r="FJI114" s="189"/>
      <c r="FJJ114" s="189"/>
      <c r="FJK114" s="189"/>
      <c r="FJL114" s="189"/>
      <c r="FJM114" s="189"/>
      <c r="FJN114" s="189"/>
      <c r="FJO114" s="189"/>
      <c r="FJP114" s="189"/>
      <c r="FJQ114" s="189"/>
      <c r="FJR114" s="189"/>
      <c r="FJS114" s="189"/>
      <c r="FJT114" s="189"/>
      <c r="FJU114" s="189"/>
      <c r="FJV114" s="189"/>
      <c r="FJW114" s="189"/>
      <c r="FJX114" s="189"/>
      <c r="FJY114" s="189"/>
      <c r="FJZ114" s="189"/>
      <c r="FKA114" s="189"/>
      <c r="FKB114" s="189"/>
      <c r="FKC114" s="189"/>
      <c r="FKD114" s="189"/>
      <c r="FKE114" s="189"/>
      <c r="FKF114" s="189"/>
      <c r="FKG114" s="189"/>
      <c r="FKH114" s="189"/>
      <c r="FKI114" s="189"/>
      <c r="FKJ114" s="189"/>
      <c r="FKK114" s="189"/>
      <c r="FKL114" s="189"/>
      <c r="FKM114" s="189"/>
      <c r="FKN114" s="189"/>
      <c r="FKO114" s="189"/>
      <c r="FKP114" s="189"/>
      <c r="FKQ114" s="189"/>
      <c r="FKR114" s="189"/>
      <c r="FKS114" s="189"/>
      <c r="FKT114" s="189"/>
      <c r="FKU114" s="189"/>
      <c r="FKV114" s="189"/>
      <c r="FKW114" s="189"/>
      <c r="FKX114" s="189"/>
      <c r="FKY114" s="189"/>
      <c r="FKZ114" s="189"/>
      <c r="FLA114" s="189"/>
      <c r="FLB114" s="189"/>
      <c r="FLC114" s="189"/>
      <c r="FLD114" s="189"/>
      <c r="FLE114" s="189"/>
      <c r="FLF114" s="189"/>
      <c r="FLG114" s="189"/>
      <c r="FLH114" s="189"/>
      <c r="FLI114" s="189"/>
      <c r="FLJ114" s="189"/>
      <c r="FLK114" s="189"/>
      <c r="FLL114" s="189"/>
      <c r="FLM114" s="189"/>
      <c r="FLN114" s="189"/>
      <c r="FLO114" s="189"/>
      <c r="FLP114" s="189"/>
      <c r="FLQ114" s="189"/>
      <c r="FLR114" s="189"/>
      <c r="FLS114" s="189"/>
      <c r="FLT114" s="189"/>
      <c r="FLU114" s="189"/>
      <c r="FLV114" s="189"/>
      <c r="FLW114" s="189"/>
      <c r="FLX114" s="189"/>
      <c r="FLY114" s="189"/>
      <c r="FLZ114" s="189"/>
      <c r="FMA114" s="189"/>
      <c r="FMB114" s="189"/>
      <c r="FMC114" s="189"/>
      <c r="FMD114" s="189"/>
      <c r="FME114" s="189"/>
      <c r="FMF114" s="189"/>
      <c r="FMG114" s="189"/>
      <c r="FMH114" s="189"/>
      <c r="FMI114" s="189"/>
      <c r="FMJ114" s="189"/>
      <c r="FMK114" s="189"/>
      <c r="FML114" s="189"/>
      <c r="FMM114" s="189"/>
      <c r="FMN114" s="189"/>
      <c r="FMO114" s="189"/>
      <c r="FMP114" s="189"/>
      <c r="FMQ114" s="189"/>
      <c r="FMR114" s="189"/>
      <c r="FMS114" s="189"/>
      <c r="FMT114" s="189"/>
      <c r="FMU114" s="189"/>
      <c r="FMV114" s="189"/>
      <c r="FMW114" s="189"/>
      <c r="FMX114" s="189"/>
      <c r="FMY114" s="189"/>
      <c r="FMZ114" s="189"/>
      <c r="FNA114" s="189"/>
      <c r="FNB114" s="189"/>
      <c r="FNC114" s="189"/>
      <c r="FND114" s="189"/>
      <c r="FNE114" s="189"/>
      <c r="FNF114" s="189"/>
      <c r="FNG114" s="189"/>
      <c r="FNH114" s="189"/>
      <c r="FNI114" s="189"/>
      <c r="FNJ114" s="189"/>
      <c r="FNK114" s="189"/>
      <c r="FNL114" s="189"/>
      <c r="FNM114" s="189"/>
      <c r="FNN114" s="189"/>
      <c r="FNO114" s="189"/>
      <c r="FNP114" s="189"/>
      <c r="FNQ114" s="189"/>
      <c r="FNR114" s="189"/>
      <c r="FNS114" s="189"/>
      <c r="FNT114" s="189"/>
      <c r="FNU114" s="189"/>
      <c r="FNV114" s="189"/>
      <c r="FNW114" s="189"/>
      <c r="FNX114" s="189"/>
      <c r="FNY114" s="189"/>
      <c r="FNZ114" s="189"/>
      <c r="FOA114" s="189"/>
      <c r="FOB114" s="189"/>
      <c r="FOC114" s="189"/>
      <c r="FOD114" s="189"/>
      <c r="FOE114" s="189"/>
      <c r="FOF114" s="189"/>
      <c r="FOG114" s="189"/>
      <c r="FOH114" s="189"/>
      <c r="FOI114" s="189"/>
      <c r="FOJ114" s="189"/>
      <c r="FOK114" s="189"/>
      <c r="FOL114" s="189"/>
      <c r="FOM114" s="189"/>
      <c r="FON114" s="189"/>
      <c r="FOO114" s="189"/>
      <c r="FOP114" s="189"/>
      <c r="FOQ114" s="189"/>
      <c r="FOR114" s="189"/>
      <c r="FOS114" s="189"/>
      <c r="FOT114" s="189"/>
      <c r="FOU114" s="189"/>
      <c r="FOV114" s="189"/>
      <c r="FOW114" s="189"/>
      <c r="FOX114" s="189"/>
      <c r="FOY114" s="189"/>
      <c r="FOZ114" s="189"/>
      <c r="FPA114" s="189"/>
      <c r="FPB114" s="189"/>
      <c r="FPC114" s="189"/>
      <c r="FPD114" s="189"/>
      <c r="FPE114" s="189"/>
      <c r="FPF114" s="189"/>
      <c r="FPG114" s="189"/>
      <c r="FPH114" s="189"/>
      <c r="FPI114" s="189"/>
      <c r="FPJ114" s="189"/>
      <c r="FPK114" s="189"/>
      <c r="FPL114" s="189"/>
      <c r="FPM114" s="189"/>
      <c r="FPN114" s="189"/>
      <c r="FPO114" s="189"/>
      <c r="FPP114" s="189"/>
      <c r="FPQ114" s="189"/>
      <c r="FPR114" s="189"/>
      <c r="FPS114" s="189"/>
      <c r="FPT114" s="189"/>
      <c r="FPU114" s="189"/>
      <c r="FPV114" s="189"/>
      <c r="FPW114" s="189"/>
      <c r="FPX114" s="189"/>
      <c r="FPY114" s="189"/>
      <c r="FPZ114" s="189"/>
      <c r="FQA114" s="189"/>
      <c r="FQB114" s="189"/>
      <c r="FQC114" s="189"/>
      <c r="FQD114" s="189"/>
      <c r="FQE114" s="189"/>
      <c r="FQF114" s="189"/>
      <c r="FQG114" s="189"/>
      <c r="FQH114" s="189"/>
      <c r="FQI114" s="189"/>
      <c r="FQJ114" s="189"/>
      <c r="FQK114" s="189"/>
      <c r="FQL114" s="189"/>
      <c r="FQM114" s="189"/>
      <c r="FQN114" s="189"/>
      <c r="FQO114" s="189"/>
      <c r="FQP114" s="189"/>
      <c r="FQQ114" s="189"/>
      <c r="FQR114" s="189"/>
      <c r="FQS114" s="189"/>
      <c r="FQT114" s="189"/>
      <c r="FQU114" s="189"/>
      <c r="FQV114" s="189"/>
      <c r="FQW114" s="189"/>
      <c r="FQX114" s="189"/>
      <c r="FQY114" s="189"/>
      <c r="FQZ114" s="189"/>
      <c r="FRA114" s="189"/>
      <c r="FRB114" s="189"/>
      <c r="FRC114" s="189"/>
      <c r="FRD114" s="189"/>
      <c r="FRE114" s="189"/>
      <c r="FRF114" s="189"/>
      <c r="FRG114" s="189"/>
      <c r="FRH114" s="189"/>
      <c r="FRI114" s="189"/>
      <c r="FRJ114" s="189"/>
      <c r="FRK114" s="189"/>
      <c r="FRL114" s="189"/>
      <c r="FRM114" s="189"/>
      <c r="FRN114" s="189"/>
      <c r="FRO114" s="189"/>
      <c r="FRP114" s="189"/>
      <c r="FRQ114" s="189"/>
      <c r="FRR114" s="189"/>
      <c r="FRS114" s="189"/>
      <c r="FRT114" s="189"/>
      <c r="FRU114" s="189"/>
      <c r="FRV114" s="189"/>
      <c r="FRW114" s="189"/>
      <c r="FRX114" s="189"/>
      <c r="FRY114" s="189"/>
      <c r="FRZ114" s="189"/>
      <c r="FSA114" s="189"/>
      <c r="FSB114" s="189"/>
      <c r="FSC114" s="189"/>
      <c r="FSD114" s="189"/>
      <c r="FSE114" s="189"/>
      <c r="FSF114" s="189"/>
      <c r="FSG114" s="189"/>
      <c r="FSH114" s="189"/>
      <c r="FSI114" s="189"/>
      <c r="FSJ114" s="189"/>
      <c r="FSK114" s="189"/>
      <c r="FSL114" s="189"/>
      <c r="FSM114" s="189"/>
      <c r="FSN114" s="189"/>
      <c r="FSO114" s="189"/>
      <c r="FSP114" s="189"/>
      <c r="FSQ114" s="189"/>
      <c r="FSR114" s="189"/>
      <c r="FSS114" s="189"/>
      <c r="FST114" s="189"/>
      <c r="FSU114" s="189"/>
      <c r="FSV114" s="189"/>
      <c r="FSW114" s="189"/>
      <c r="FSX114" s="189"/>
      <c r="FSY114" s="189"/>
      <c r="FSZ114" s="189"/>
      <c r="FTA114" s="189"/>
      <c r="FTB114" s="189"/>
      <c r="FTC114" s="189"/>
      <c r="FTD114" s="189"/>
      <c r="FTE114" s="189"/>
      <c r="FTF114" s="189"/>
      <c r="FTG114" s="189"/>
      <c r="FTH114" s="189"/>
      <c r="FTI114" s="189"/>
      <c r="FTJ114" s="189"/>
      <c r="FTK114" s="189"/>
      <c r="FTL114" s="189"/>
      <c r="FTM114" s="189"/>
      <c r="FTN114" s="189"/>
      <c r="FTO114" s="189"/>
      <c r="FTP114" s="189"/>
      <c r="FTQ114" s="189"/>
      <c r="FTR114" s="189"/>
      <c r="FTS114" s="189"/>
      <c r="FTT114" s="189"/>
      <c r="FTU114" s="189"/>
      <c r="FTV114" s="189"/>
      <c r="FTW114" s="189"/>
      <c r="FTX114" s="189"/>
      <c r="FTY114" s="189"/>
      <c r="FTZ114" s="189"/>
      <c r="FUA114" s="189"/>
      <c r="FUB114" s="189"/>
      <c r="FUC114" s="189"/>
      <c r="FUD114" s="189"/>
      <c r="FUE114" s="189"/>
      <c r="FUF114" s="189"/>
      <c r="FUG114" s="189"/>
      <c r="FUH114" s="189"/>
      <c r="FUI114" s="189"/>
      <c r="FUJ114" s="189"/>
      <c r="FUK114" s="189"/>
      <c r="FUL114" s="189"/>
      <c r="FUM114" s="189"/>
      <c r="FUN114" s="189"/>
      <c r="FUO114" s="189"/>
      <c r="FUP114" s="189"/>
      <c r="FUQ114" s="189"/>
      <c r="FUR114" s="189"/>
      <c r="FUS114" s="189"/>
      <c r="FUT114" s="189"/>
      <c r="FUU114" s="189"/>
      <c r="FUV114" s="189"/>
      <c r="FUW114" s="189"/>
      <c r="FUX114" s="189"/>
      <c r="FUY114" s="189"/>
      <c r="FUZ114" s="189"/>
      <c r="FVA114" s="189"/>
      <c r="FVB114" s="189"/>
      <c r="FVC114" s="189"/>
      <c r="FVD114" s="189"/>
      <c r="FVE114" s="189"/>
      <c r="FVF114" s="189"/>
      <c r="FVG114" s="189"/>
      <c r="FVH114" s="189"/>
      <c r="FVI114" s="189"/>
      <c r="FVJ114" s="189"/>
      <c r="FVK114" s="189"/>
      <c r="FVL114" s="189"/>
      <c r="FVM114" s="189"/>
      <c r="FVN114" s="189"/>
      <c r="FVO114" s="189"/>
      <c r="FVP114" s="189"/>
      <c r="FVQ114" s="189"/>
      <c r="FVR114" s="189"/>
      <c r="FVS114" s="189"/>
      <c r="FVT114" s="189"/>
      <c r="FVU114" s="189"/>
      <c r="FVV114" s="189"/>
      <c r="FVW114" s="189"/>
      <c r="FVX114" s="189"/>
      <c r="FVY114" s="189"/>
      <c r="FVZ114" s="189"/>
      <c r="FWA114" s="189"/>
      <c r="FWB114" s="189"/>
      <c r="FWC114" s="189"/>
      <c r="FWD114" s="189"/>
      <c r="FWE114" s="189"/>
      <c r="FWF114" s="189"/>
      <c r="FWG114" s="189"/>
      <c r="FWH114" s="189"/>
      <c r="FWI114" s="189"/>
      <c r="FWJ114" s="189"/>
      <c r="FWK114" s="189"/>
      <c r="FWL114" s="189"/>
      <c r="FWM114" s="189"/>
      <c r="FWN114" s="189"/>
      <c r="FWO114" s="189"/>
      <c r="FWP114" s="189"/>
      <c r="FWQ114" s="189"/>
      <c r="FWR114" s="189"/>
      <c r="FWS114" s="189"/>
      <c r="FWT114" s="189"/>
      <c r="FWU114" s="189"/>
      <c r="FWV114" s="189"/>
      <c r="FWW114" s="189"/>
      <c r="FWX114" s="189"/>
      <c r="FWY114" s="189"/>
      <c r="FWZ114" s="189"/>
      <c r="FXA114" s="189"/>
      <c r="FXB114" s="189"/>
      <c r="FXC114" s="189"/>
      <c r="FXD114" s="189"/>
      <c r="FXE114" s="189"/>
      <c r="FXF114" s="189"/>
      <c r="FXG114" s="189"/>
      <c r="FXH114" s="189"/>
      <c r="FXI114" s="189"/>
      <c r="FXJ114" s="189"/>
      <c r="FXK114" s="189"/>
      <c r="FXL114" s="189"/>
      <c r="FXM114" s="189"/>
      <c r="FXN114" s="189"/>
      <c r="FXO114" s="189"/>
      <c r="FXP114" s="189"/>
      <c r="FXQ114" s="189"/>
      <c r="FXR114" s="189"/>
      <c r="FXS114" s="189"/>
      <c r="FXT114" s="189"/>
      <c r="FXU114" s="189"/>
      <c r="FXV114" s="189"/>
      <c r="FXW114" s="189"/>
      <c r="FXX114" s="189"/>
      <c r="FXY114" s="189"/>
      <c r="FXZ114" s="189"/>
      <c r="FYA114" s="189"/>
      <c r="FYB114" s="189"/>
      <c r="FYC114" s="189"/>
      <c r="FYD114" s="189"/>
      <c r="FYE114" s="189"/>
      <c r="FYF114" s="189"/>
      <c r="FYG114" s="189"/>
      <c r="FYH114" s="189"/>
      <c r="FYI114" s="189"/>
      <c r="FYJ114" s="189"/>
      <c r="FYK114" s="189"/>
      <c r="FYL114" s="189"/>
      <c r="FYM114" s="189"/>
      <c r="FYN114" s="189"/>
      <c r="FYO114" s="189"/>
      <c r="FYP114" s="189"/>
      <c r="FYQ114" s="189"/>
      <c r="FYR114" s="189"/>
      <c r="FYS114" s="189"/>
      <c r="FYT114" s="189"/>
      <c r="FYU114" s="189"/>
      <c r="FYV114" s="189"/>
      <c r="FYW114" s="189"/>
      <c r="FYX114" s="189"/>
      <c r="FYY114" s="189"/>
      <c r="FYZ114" s="189"/>
      <c r="FZA114" s="189"/>
      <c r="FZB114" s="189"/>
      <c r="FZC114" s="189"/>
      <c r="FZD114" s="189"/>
      <c r="FZE114" s="189"/>
      <c r="FZF114" s="189"/>
      <c r="FZG114" s="189"/>
      <c r="FZH114" s="189"/>
      <c r="FZI114" s="189"/>
      <c r="FZJ114" s="189"/>
      <c r="FZK114" s="189"/>
      <c r="FZL114" s="189"/>
      <c r="FZM114" s="189"/>
      <c r="FZN114" s="189"/>
      <c r="FZO114" s="189"/>
      <c r="FZP114" s="189"/>
      <c r="FZQ114" s="189"/>
      <c r="FZR114" s="189"/>
      <c r="FZS114" s="189"/>
      <c r="FZT114" s="189"/>
      <c r="FZU114" s="189"/>
      <c r="FZV114" s="189"/>
      <c r="FZW114" s="189"/>
      <c r="FZX114" s="189"/>
      <c r="FZY114" s="189"/>
      <c r="FZZ114" s="189"/>
      <c r="GAA114" s="189"/>
      <c r="GAB114" s="189"/>
      <c r="GAC114" s="189"/>
      <c r="GAD114" s="189"/>
      <c r="GAE114" s="189"/>
      <c r="GAF114" s="189"/>
      <c r="GAG114" s="189"/>
      <c r="GAH114" s="189"/>
      <c r="GAI114" s="189"/>
      <c r="GAJ114" s="189"/>
      <c r="GAK114" s="189"/>
      <c r="GAL114" s="189"/>
      <c r="GAM114" s="189"/>
      <c r="GAN114" s="189"/>
      <c r="GAO114" s="189"/>
      <c r="GAP114" s="189"/>
      <c r="GAQ114" s="189"/>
      <c r="GAR114" s="189"/>
      <c r="GAS114" s="189"/>
      <c r="GAT114" s="189"/>
      <c r="GAU114" s="189"/>
      <c r="GAV114" s="189"/>
      <c r="GAW114" s="189"/>
      <c r="GAX114" s="189"/>
      <c r="GAY114" s="189"/>
      <c r="GAZ114" s="189"/>
      <c r="GBA114" s="189"/>
      <c r="GBB114" s="189"/>
      <c r="GBC114" s="189"/>
      <c r="GBD114" s="189"/>
      <c r="GBE114" s="189"/>
      <c r="GBF114" s="189"/>
      <c r="GBG114" s="189"/>
      <c r="GBH114" s="189"/>
      <c r="GBI114" s="189"/>
      <c r="GBJ114" s="189"/>
      <c r="GBK114" s="189"/>
      <c r="GBL114" s="189"/>
      <c r="GBM114" s="189"/>
      <c r="GBN114" s="189"/>
      <c r="GBO114" s="189"/>
      <c r="GBP114" s="189"/>
      <c r="GBQ114" s="189"/>
      <c r="GBR114" s="189"/>
      <c r="GBS114" s="189"/>
      <c r="GBT114" s="189"/>
      <c r="GBU114" s="189"/>
      <c r="GBV114" s="189"/>
      <c r="GBW114" s="189"/>
      <c r="GBX114" s="189"/>
      <c r="GBY114" s="189"/>
      <c r="GBZ114" s="189"/>
      <c r="GCA114" s="189"/>
      <c r="GCB114" s="189"/>
      <c r="GCC114" s="189"/>
      <c r="GCD114" s="189"/>
      <c r="GCE114" s="189"/>
      <c r="GCF114" s="189"/>
      <c r="GCG114" s="189"/>
      <c r="GCH114" s="189"/>
      <c r="GCI114" s="189"/>
      <c r="GCJ114" s="189"/>
      <c r="GCK114" s="189"/>
      <c r="GCL114" s="189"/>
      <c r="GCM114" s="189"/>
      <c r="GCN114" s="189"/>
      <c r="GCO114" s="189"/>
      <c r="GCP114" s="189"/>
      <c r="GCQ114" s="189"/>
      <c r="GCR114" s="189"/>
      <c r="GCS114" s="189"/>
      <c r="GCT114" s="189"/>
      <c r="GCU114" s="189"/>
      <c r="GCV114" s="189"/>
      <c r="GCW114" s="189"/>
      <c r="GCX114" s="189"/>
      <c r="GCY114" s="189"/>
      <c r="GCZ114" s="189"/>
      <c r="GDA114" s="189"/>
      <c r="GDB114" s="189"/>
      <c r="GDC114" s="189"/>
      <c r="GDD114" s="189"/>
      <c r="GDE114" s="189"/>
      <c r="GDF114" s="189"/>
      <c r="GDG114" s="189"/>
      <c r="GDH114" s="189"/>
      <c r="GDI114" s="189"/>
      <c r="GDJ114" s="189"/>
      <c r="GDK114" s="189"/>
      <c r="GDL114" s="189"/>
      <c r="GDM114" s="189"/>
      <c r="GDN114" s="189"/>
      <c r="GDO114" s="189"/>
      <c r="GDP114" s="189"/>
      <c r="GDQ114" s="189"/>
      <c r="GDR114" s="189"/>
      <c r="GDS114" s="189"/>
      <c r="GDT114" s="189"/>
      <c r="GDU114" s="189"/>
      <c r="GDV114" s="189"/>
      <c r="GDW114" s="189"/>
      <c r="GDX114" s="189"/>
      <c r="GDY114" s="189"/>
      <c r="GDZ114" s="189"/>
      <c r="GEA114" s="189"/>
      <c r="GEB114" s="189"/>
      <c r="GEC114" s="189"/>
      <c r="GED114" s="189"/>
      <c r="GEE114" s="189"/>
      <c r="GEF114" s="189"/>
      <c r="GEG114" s="189"/>
      <c r="GEH114" s="189"/>
      <c r="GEI114" s="189"/>
      <c r="GEJ114" s="189"/>
      <c r="GEK114" s="189"/>
      <c r="GEL114" s="189"/>
      <c r="GEM114" s="189"/>
      <c r="GEN114" s="189"/>
      <c r="GEO114" s="189"/>
      <c r="GEP114" s="189"/>
      <c r="GEQ114" s="189"/>
      <c r="GER114" s="189"/>
      <c r="GES114" s="189"/>
      <c r="GET114" s="189"/>
      <c r="GEU114" s="189"/>
      <c r="GEV114" s="189"/>
      <c r="GEW114" s="189"/>
      <c r="GEX114" s="189"/>
      <c r="GEY114" s="189"/>
      <c r="GEZ114" s="189"/>
      <c r="GFA114" s="189"/>
      <c r="GFB114" s="189"/>
      <c r="GFC114" s="189"/>
      <c r="GFD114" s="189"/>
      <c r="GFE114" s="189"/>
      <c r="GFF114" s="189"/>
      <c r="GFG114" s="189"/>
      <c r="GFH114" s="189"/>
      <c r="GFI114" s="189"/>
      <c r="GFJ114" s="189"/>
      <c r="GFK114" s="189"/>
      <c r="GFL114" s="189"/>
      <c r="GFM114" s="189"/>
      <c r="GFN114" s="189"/>
      <c r="GFO114" s="189"/>
      <c r="GFP114" s="189"/>
      <c r="GFQ114" s="189"/>
      <c r="GFR114" s="189"/>
      <c r="GFS114" s="189"/>
      <c r="GFT114" s="189"/>
      <c r="GFU114" s="189"/>
      <c r="GFV114" s="189"/>
      <c r="GFW114" s="189"/>
      <c r="GFX114" s="189"/>
      <c r="GFY114" s="189"/>
      <c r="GFZ114" s="189"/>
      <c r="GGA114" s="189"/>
      <c r="GGB114" s="189"/>
      <c r="GGC114" s="189"/>
      <c r="GGD114" s="189"/>
      <c r="GGE114" s="189"/>
      <c r="GGF114" s="189"/>
      <c r="GGG114" s="189"/>
      <c r="GGH114" s="189"/>
      <c r="GGI114" s="189"/>
      <c r="GGJ114" s="189"/>
      <c r="GGK114" s="189"/>
      <c r="GGL114" s="189"/>
      <c r="GGM114" s="189"/>
      <c r="GGN114" s="189"/>
      <c r="GGO114" s="189"/>
      <c r="GGP114" s="189"/>
      <c r="GGQ114" s="189"/>
      <c r="GGR114" s="189"/>
      <c r="GGS114" s="189"/>
      <c r="GGT114" s="189"/>
      <c r="GGU114" s="189"/>
      <c r="GGV114" s="189"/>
      <c r="GGW114" s="189"/>
      <c r="GGX114" s="189"/>
      <c r="GGY114" s="189"/>
      <c r="GGZ114" s="189"/>
      <c r="GHA114" s="189"/>
      <c r="GHB114" s="189"/>
      <c r="GHC114" s="189"/>
      <c r="GHD114" s="189"/>
      <c r="GHE114" s="189"/>
      <c r="GHF114" s="189"/>
      <c r="GHG114" s="189"/>
      <c r="GHH114" s="189"/>
      <c r="GHI114" s="189"/>
      <c r="GHJ114" s="189"/>
      <c r="GHK114" s="189"/>
      <c r="GHL114" s="189"/>
      <c r="GHM114" s="189"/>
      <c r="GHN114" s="189"/>
      <c r="GHO114" s="189"/>
      <c r="GHP114" s="189"/>
      <c r="GHQ114" s="189"/>
      <c r="GHR114" s="189"/>
      <c r="GHS114" s="189"/>
      <c r="GHT114" s="189"/>
      <c r="GHU114" s="189"/>
      <c r="GHV114" s="189"/>
      <c r="GHW114" s="189"/>
      <c r="GHX114" s="189"/>
      <c r="GHY114" s="189"/>
      <c r="GHZ114" s="189"/>
      <c r="GIA114" s="189"/>
      <c r="GIB114" s="189"/>
      <c r="GIC114" s="189"/>
      <c r="GID114" s="189"/>
      <c r="GIE114" s="189"/>
      <c r="GIF114" s="189"/>
      <c r="GIG114" s="189"/>
      <c r="GIH114" s="189"/>
      <c r="GII114" s="189"/>
      <c r="GIJ114" s="189"/>
      <c r="GIK114" s="189"/>
      <c r="GIL114" s="189"/>
      <c r="GIM114" s="189"/>
      <c r="GIN114" s="189"/>
      <c r="GIO114" s="189"/>
      <c r="GIP114" s="189"/>
      <c r="GIQ114" s="189"/>
      <c r="GIR114" s="189"/>
      <c r="GIS114" s="189"/>
      <c r="GIT114" s="189"/>
      <c r="GIU114" s="189"/>
      <c r="GIV114" s="189"/>
      <c r="GIW114" s="189"/>
      <c r="GIX114" s="189"/>
      <c r="GIY114" s="189"/>
      <c r="GIZ114" s="189"/>
      <c r="GJA114" s="189"/>
      <c r="GJB114" s="189"/>
      <c r="GJC114" s="189"/>
      <c r="GJD114" s="189"/>
      <c r="GJE114" s="189"/>
      <c r="GJF114" s="189"/>
      <c r="GJG114" s="189"/>
      <c r="GJH114" s="189"/>
      <c r="GJI114" s="189"/>
      <c r="GJJ114" s="189"/>
      <c r="GJK114" s="189"/>
      <c r="GJL114" s="189"/>
      <c r="GJM114" s="189"/>
      <c r="GJN114" s="189"/>
      <c r="GJO114" s="189"/>
      <c r="GJP114" s="189"/>
      <c r="GJQ114" s="189"/>
      <c r="GJR114" s="189"/>
      <c r="GJS114" s="189"/>
      <c r="GJT114" s="189"/>
      <c r="GJU114" s="189"/>
      <c r="GJV114" s="189"/>
      <c r="GJW114" s="189"/>
      <c r="GJX114" s="189"/>
      <c r="GJY114" s="189"/>
      <c r="GJZ114" s="189"/>
      <c r="GKA114" s="189"/>
      <c r="GKB114" s="189"/>
      <c r="GKC114" s="189"/>
      <c r="GKD114" s="189"/>
      <c r="GKE114" s="189"/>
      <c r="GKF114" s="189"/>
      <c r="GKG114" s="189"/>
      <c r="GKH114" s="189"/>
      <c r="GKI114" s="189"/>
      <c r="GKJ114" s="189"/>
      <c r="GKK114" s="189"/>
      <c r="GKL114" s="189"/>
      <c r="GKM114" s="189"/>
      <c r="GKN114" s="189"/>
      <c r="GKO114" s="189"/>
      <c r="GKP114" s="189"/>
      <c r="GKQ114" s="189"/>
      <c r="GKR114" s="189"/>
      <c r="GKS114" s="189"/>
      <c r="GKT114" s="189"/>
      <c r="GKU114" s="189"/>
      <c r="GKV114" s="189"/>
      <c r="GKW114" s="189"/>
      <c r="GKX114" s="189"/>
      <c r="GKY114" s="189"/>
      <c r="GKZ114" s="189"/>
      <c r="GLA114" s="189"/>
      <c r="GLB114" s="189"/>
      <c r="GLC114" s="189"/>
      <c r="GLD114" s="189"/>
      <c r="GLE114" s="189"/>
      <c r="GLF114" s="189"/>
      <c r="GLG114" s="189"/>
      <c r="GLH114" s="189"/>
      <c r="GLI114" s="189"/>
      <c r="GLJ114" s="189"/>
      <c r="GLK114" s="189"/>
      <c r="GLL114" s="189"/>
      <c r="GLM114" s="189"/>
      <c r="GLN114" s="189"/>
      <c r="GLO114" s="189"/>
      <c r="GLP114" s="189"/>
      <c r="GLQ114" s="189"/>
      <c r="GLR114" s="189"/>
      <c r="GLS114" s="189"/>
      <c r="GLT114" s="189"/>
      <c r="GLU114" s="189"/>
      <c r="GLV114" s="189"/>
      <c r="GLW114" s="189"/>
      <c r="GLX114" s="189"/>
      <c r="GLY114" s="189"/>
      <c r="GLZ114" s="189"/>
      <c r="GMA114" s="189"/>
      <c r="GMB114" s="189"/>
      <c r="GMC114" s="189"/>
      <c r="GMD114" s="189"/>
      <c r="GME114" s="189"/>
      <c r="GMF114" s="189"/>
      <c r="GMG114" s="189"/>
      <c r="GMH114" s="189"/>
      <c r="GMI114" s="189"/>
      <c r="GMJ114" s="189"/>
      <c r="GMK114" s="189"/>
      <c r="GML114" s="189"/>
      <c r="GMM114" s="189"/>
      <c r="GMN114" s="189"/>
      <c r="GMO114" s="189"/>
      <c r="GMP114" s="189"/>
      <c r="GMQ114" s="189"/>
      <c r="GMR114" s="189"/>
      <c r="GMS114" s="189"/>
      <c r="GMT114" s="189"/>
      <c r="GMU114" s="189"/>
      <c r="GMV114" s="189"/>
      <c r="GMW114" s="189"/>
      <c r="GMX114" s="189"/>
      <c r="GMY114" s="189"/>
      <c r="GMZ114" s="189"/>
      <c r="GNA114" s="189"/>
      <c r="GNB114" s="189"/>
      <c r="GNC114" s="189"/>
      <c r="GND114" s="189"/>
      <c r="GNE114" s="189"/>
      <c r="GNF114" s="189"/>
      <c r="GNG114" s="189"/>
      <c r="GNH114" s="189"/>
      <c r="GNI114" s="189"/>
      <c r="GNJ114" s="189"/>
      <c r="GNK114" s="189"/>
      <c r="GNL114" s="189"/>
      <c r="GNM114" s="189"/>
      <c r="GNN114" s="189"/>
      <c r="GNO114" s="189"/>
      <c r="GNP114" s="189"/>
      <c r="GNQ114" s="189"/>
      <c r="GNR114" s="189"/>
      <c r="GNS114" s="189"/>
      <c r="GNT114" s="189"/>
      <c r="GNU114" s="189"/>
      <c r="GNV114" s="189"/>
      <c r="GNW114" s="189"/>
      <c r="GNX114" s="189"/>
      <c r="GNY114" s="189"/>
      <c r="GNZ114" s="189"/>
      <c r="GOA114" s="189"/>
      <c r="GOB114" s="189"/>
      <c r="GOC114" s="189"/>
      <c r="GOD114" s="189"/>
      <c r="GOE114" s="189"/>
      <c r="GOF114" s="189"/>
      <c r="GOG114" s="189"/>
      <c r="GOH114" s="189"/>
      <c r="GOI114" s="189"/>
      <c r="GOJ114" s="189"/>
      <c r="GOK114" s="189"/>
      <c r="GOL114" s="189"/>
      <c r="GOM114" s="189"/>
      <c r="GON114" s="189"/>
      <c r="GOO114" s="189"/>
      <c r="GOP114" s="189"/>
      <c r="GOQ114" s="189"/>
      <c r="GOR114" s="189"/>
      <c r="GOS114" s="189"/>
      <c r="GOT114" s="189"/>
      <c r="GOU114" s="189"/>
      <c r="GOV114" s="189"/>
      <c r="GOW114" s="189"/>
      <c r="GOX114" s="189"/>
      <c r="GOY114" s="189"/>
      <c r="GOZ114" s="189"/>
      <c r="GPA114" s="189"/>
      <c r="GPB114" s="189"/>
      <c r="GPC114" s="189"/>
      <c r="GPD114" s="189"/>
      <c r="GPE114" s="189"/>
      <c r="GPF114" s="189"/>
      <c r="GPG114" s="189"/>
      <c r="GPH114" s="189"/>
      <c r="GPI114" s="189"/>
      <c r="GPJ114" s="189"/>
      <c r="GPK114" s="189"/>
      <c r="GPL114" s="189"/>
      <c r="GPM114" s="189"/>
      <c r="GPN114" s="189"/>
      <c r="GPO114" s="189"/>
      <c r="GPP114" s="189"/>
      <c r="GPQ114" s="189"/>
      <c r="GPR114" s="189"/>
      <c r="GPS114" s="189"/>
      <c r="GPT114" s="189"/>
      <c r="GPU114" s="189"/>
      <c r="GPV114" s="189"/>
      <c r="GPW114" s="189"/>
      <c r="GPX114" s="189"/>
      <c r="GPY114" s="189"/>
      <c r="GPZ114" s="189"/>
      <c r="GQA114" s="189"/>
      <c r="GQB114" s="189"/>
      <c r="GQC114" s="189"/>
      <c r="GQD114" s="189"/>
      <c r="GQE114" s="189"/>
      <c r="GQF114" s="189"/>
      <c r="GQG114" s="189"/>
      <c r="GQH114" s="189"/>
      <c r="GQI114" s="189"/>
      <c r="GQJ114" s="189"/>
      <c r="GQK114" s="189"/>
      <c r="GQL114" s="189"/>
      <c r="GQM114" s="189"/>
      <c r="GQN114" s="189"/>
      <c r="GQO114" s="189"/>
      <c r="GQP114" s="189"/>
      <c r="GQQ114" s="189"/>
      <c r="GQR114" s="189"/>
      <c r="GQS114" s="189"/>
      <c r="GQT114" s="189"/>
      <c r="GQU114" s="189"/>
      <c r="GQV114" s="189"/>
      <c r="GQW114" s="189"/>
      <c r="GQX114" s="189"/>
      <c r="GQY114" s="189"/>
      <c r="GQZ114" s="189"/>
      <c r="GRA114" s="189"/>
      <c r="GRB114" s="189"/>
      <c r="GRC114" s="189"/>
      <c r="GRD114" s="189"/>
      <c r="GRE114" s="189"/>
      <c r="GRF114" s="189"/>
      <c r="GRG114" s="189"/>
      <c r="GRH114" s="189"/>
      <c r="GRI114" s="189"/>
      <c r="GRJ114" s="189"/>
      <c r="GRK114" s="189"/>
      <c r="GRL114" s="189"/>
      <c r="GRM114" s="189"/>
      <c r="GRN114" s="189"/>
      <c r="GRO114" s="189"/>
      <c r="GRP114" s="189"/>
      <c r="GRQ114" s="189"/>
      <c r="GRR114" s="189"/>
      <c r="GRS114" s="189"/>
      <c r="GRT114" s="189"/>
      <c r="GRU114" s="189"/>
      <c r="GRV114" s="189"/>
      <c r="GRW114" s="189"/>
      <c r="GRX114" s="189"/>
      <c r="GRY114" s="189"/>
      <c r="GRZ114" s="189"/>
      <c r="GSA114" s="189"/>
      <c r="GSB114" s="189"/>
      <c r="GSC114" s="189"/>
      <c r="GSD114" s="189"/>
      <c r="GSE114" s="189"/>
      <c r="GSF114" s="189"/>
      <c r="GSG114" s="189"/>
      <c r="GSH114" s="189"/>
      <c r="GSI114" s="189"/>
      <c r="GSJ114" s="189"/>
      <c r="GSK114" s="189"/>
      <c r="GSL114" s="189"/>
      <c r="GSM114" s="189"/>
      <c r="GSN114" s="189"/>
      <c r="GSO114" s="189"/>
      <c r="GSP114" s="189"/>
      <c r="GSQ114" s="189"/>
      <c r="GSR114" s="189"/>
      <c r="GSS114" s="189"/>
      <c r="GST114" s="189"/>
      <c r="GSU114" s="189"/>
      <c r="GSV114" s="189"/>
      <c r="GSW114" s="189"/>
      <c r="GSX114" s="189"/>
      <c r="GSY114" s="189"/>
      <c r="GSZ114" s="189"/>
      <c r="GTA114" s="189"/>
      <c r="GTB114" s="189"/>
      <c r="GTC114" s="189"/>
      <c r="GTD114" s="189"/>
      <c r="GTE114" s="189"/>
      <c r="GTF114" s="189"/>
      <c r="GTG114" s="189"/>
      <c r="GTH114" s="189"/>
      <c r="GTI114" s="189"/>
      <c r="GTJ114" s="189"/>
      <c r="GTK114" s="189"/>
      <c r="GTL114" s="189"/>
      <c r="GTM114" s="189"/>
      <c r="GTN114" s="189"/>
      <c r="GTO114" s="189"/>
      <c r="GTP114" s="189"/>
      <c r="GTQ114" s="189"/>
      <c r="GTR114" s="189"/>
      <c r="GTS114" s="189"/>
      <c r="GTT114" s="189"/>
      <c r="GTU114" s="189"/>
      <c r="GTV114" s="189"/>
      <c r="GTW114" s="189"/>
      <c r="GTX114" s="189"/>
      <c r="GTY114" s="189"/>
      <c r="GTZ114" s="189"/>
      <c r="GUA114" s="189"/>
      <c r="GUB114" s="189"/>
      <c r="GUC114" s="189"/>
      <c r="GUD114" s="189"/>
      <c r="GUE114" s="189"/>
      <c r="GUF114" s="189"/>
      <c r="GUG114" s="189"/>
      <c r="GUH114" s="189"/>
      <c r="GUI114" s="189"/>
      <c r="GUJ114" s="189"/>
      <c r="GUK114" s="189"/>
      <c r="GUL114" s="189"/>
      <c r="GUM114" s="189"/>
      <c r="GUN114" s="189"/>
      <c r="GUO114" s="189"/>
      <c r="GUP114" s="189"/>
      <c r="GUQ114" s="189"/>
      <c r="GUR114" s="189"/>
      <c r="GUS114" s="189"/>
      <c r="GUT114" s="189"/>
      <c r="GUU114" s="189"/>
      <c r="GUV114" s="189"/>
      <c r="GUW114" s="189"/>
      <c r="GUX114" s="189"/>
      <c r="GUY114" s="189"/>
      <c r="GUZ114" s="189"/>
      <c r="GVA114" s="189"/>
      <c r="GVB114" s="189"/>
      <c r="GVC114" s="189"/>
      <c r="GVD114" s="189"/>
      <c r="GVE114" s="189"/>
      <c r="GVF114" s="189"/>
      <c r="GVG114" s="189"/>
      <c r="GVH114" s="189"/>
      <c r="GVI114" s="189"/>
      <c r="GVJ114" s="189"/>
      <c r="GVK114" s="189"/>
      <c r="GVL114" s="189"/>
      <c r="GVM114" s="189"/>
      <c r="GVN114" s="189"/>
      <c r="GVO114" s="189"/>
      <c r="GVP114" s="189"/>
      <c r="GVQ114" s="189"/>
      <c r="GVR114" s="189"/>
      <c r="GVS114" s="189"/>
      <c r="GVT114" s="189"/>
      <c r="GVU114" s="189"/>
      <c r="GVV114" s="189"/>
      <c r="GVW114" s="189"/>
      <c r="GVX114" s="189"/>
      <c r="GVY114" s="189"/>
      <c r="GVZ114" s="189"/>
      <c r="GWA114" s="189"/>
      <c r="GWB114" s="189"/>
      <c r="GWC114" s="189"/>
      <c r="GWD114" s="189"/>
      <c r="GWE114" s="189"/>
      <c r="GWF114" s="189"/>
      <c r="GWG114" s="189"/>
      <c r="GWH114" s="189"/>
      <c r="GWI114" s="189"/>
      <c r="GWJ114" s="189"/>
      <c r="GWK114" s="189"/>
      <c r="GWL114" s="189"/>
      <c r="GWM114" s="189"/>
      <c r="GWN114" s="189"/>
      <c r="GWO114" s="189"/>
      <c r="GWP114" s="189"/>
      <c r="GWQ114" s="189"/>
      <c r="GWR114" s="189"/>
      <c r="GWS114" s="189"/>
      <c r="GWT114" s="189"/>
      <c r="GWU114" s="189"/>
      <c r="GWV114" s="189"/>
      <c r="GWW114" s="189"/>
      <c r="GWX114" s="189"/>
      <c r="GWY114" s="189"/>
      <c r="GWZ114" s="189"/>
      <c r="GXA114" s="189"/>
      <c r="GXB114" s="189"/>
      <c r="GXC114" s="189"/>
      <c r="GXD114" s="189"/>
      <c r="GXE114" s="189"/>
      <c r="GXF114" s="189"/>
      <c r="GXG114" s="189"/>
      <c r="GXH114" s="189"/>
      <c r="GXI114" s="189"/>
      <c r="GXJ114" s="189"/>
      <c r="GXK114" s="189"/>
      <c r="GXL114" s="189"/>
      <c r="GXM114" s="189"/>
      <c r="GXN114" s="189"/>
      <c r="GXO114" s="189"/>
      <c r="GXP114" s="189"/>
      <c r="GXQ114" s="189"/>
      <c r="GXR114" s="189"/>
      <c r="GXS114" s="189"/>
      <c r="GXT114" s="189"/>
      <c r="GXU114" s="189"/>
      <c r="GXV114" s="189"/>
      <c r="GXW114" s="189"/>
      <c r="GXX114" s="189"/>
      <c r="GXY114" s="189"/>
      <c r="GXZ114" s="189"/>
      <c r="GYA114" s="189"/>
      <c r="GYB114" s="189"/>
      <c r="GYC114" s="189"/>
      <c r="GYD114" s="189"/>
      <c r="GYE114" s="189"/>
      <c r="GYF114" s="189"/>
      <c r="GYG114" s="189"/>
      <c r="GYH114" s="189"/>
      <c r="GYI114" s="189"/>
      <c r="GYJ114" s="189"/>
      <c r="GYK114" s="189"/>
      <c r="GYL114" s="189"/>
      <c r="GYM114" s="189"/>
      <c r="GYN114" s="189"/>
      <c r="GYO114" s="189"/>
      <c r="GYP114" s="189"/>
      <c r="GYQ114" s="189"/>
      <c r="GYR114" s="189"/>
      <c r="GYS114" s="189"/>
      <c r="GYT114" s="189"/>
      <c r="GYU114" s="189"/>
      <c r="GYV114" s="189"/>
      <c r="GYW114" s="189"/>
      <c r="GYX114" s="189"/>
      <c r="GYY114" s="189"/>
      <c r="GYZ114" s="189"/>
      <c r="GZA114" s="189"/>
      <c r="GZB114" s="189"/>
      <c r="GZC114" s="189"/>
      <c r="GZD114" s="189"/>
      <c r="GZE114" s="189"/>
      <c r="GZF114" s="189"/>
      <c r="GZG114" s="189"/>
      <c r="GZH114" s="189"/>
      <c r="GZI114" s="189"/>
      <c r="GZJ114" s="189"/>
      <c r="GZK114" s="189"/>
      <c r="GZL114" s="189"/>
      <c r="GZM114" s="189"/>
      <c r="GZN114" s="189"/>
      <c r="GZO114" s="189"/>
      <c r="GZP114" s="189"/>
      <c r="GZQ114" s="189"/>
      <c r="GZR114" s="189"/>
      <c r="GZS114" s="189"/>
      <c r="GZT114" s="189"/>
      <c r="GZU114" s="189"/>
      <c r="GZV114" s="189"/>
      <c r="GZW114" s="189"/>
      <c r="GZX114" s="189"/>
      <c r="GZY114" s="189"/>
      <c r="GZZ114" s="189"/>
      <c r="HAA114" s="189"/>
      <c r="HAB114" s="189"/>
      <c r="HAC114" s="189"/>
      <c r="HAD114" s="189"/>
      <c r="HAE114" s="189"/>
      <c r="HAF114" s="189"/>
      <c r="HAG114" s="189"/>
      <c r="HAH114" s="189"/>
      <c r="HAI114" s="189"/>
      <c r="HAJ114" s="189"/>
      <c r="HAK114" s="189"/>
      <c r="HAL114" s="189"/>
      <c r="HAM114" s="189"/>
      <c r="HAN114" s="189"/>
      <c r="HAO114" s="189"/>
      <c r="HAP114" s="189"/>
      <c r="HAQ114" s="189"/>
      <c r="HAR114" s="189"/>
      <c r="HAS114" s="189"/>
      <c r="HAT114" s="189"/>
      <c r="HAU114" s="189"/>
      <c r="HAV114" s="189"/>
      <c r="HAW114" s="189"/>
      <c r="HAX114" s="189"/>
      <c r="HAY114" s="189"/>
      <c r="HAZ114" s="189"/>
      <c r="HBA114" s="189"/>
      <c r="HBB114" s="189"/>
      <c r="HBC114" s="189"/>
      <c r="HBD114" s="189"/>
      <c r="HBE114" s="189"/>
      <c r="HBF114" s="189"/>
      <c r="HBG114" s="189"/>
      <c r="HBH114" s="189"/>
      <c r="HBI114" s="189"/>
      <c r="HBJ114" s="189"/>
      <c r="HBK114" s="189"/>
      <c r="HBL114" s="189"/>
      <c r="HBM114" s="189"/>
      <c r="HBN114" s="189"/>
      <c r="HBO114" s="189"/>
      <c r="HBP114" s="189"/>
      <c r="HBQ114" s="189"/>
      <c r="HBR114" s="189"/>
      <c r="HBS114" s="189"/>
      <c r="HBT114" s="189"/>
      <c r="HBU114" s="189"/>
      <c r="HBV114" s="189"/>
      <c r="HBW114" s="189"/>
      <c r="HBX114" s="189"/>
      <c r="HBY114" s="189"/>
      <c r="HBZ114" s="189"/>
      <c r="HCA114" s="189"/>
      <c r="HCB114" s="189"/>
      <c r="HCC114" s="189"/>
      <c r="HCD114" s="189"/>
      <c r="HCE114" s="189"/>
      <c r="HCF114" s="189"/>
      <c r="HCG114" s="189"/>
      <c r="HCH114" s="189"/>
      <c r="HCI114" s="189"/>
      <c r="HCJ114" s="189"/>
      <c r="HCK114" s="189"/>
      <c r="HCL114" s="189"/>
      <c r="HCM114" s="189"/>
      <c r="HCN114" s="189"/>
      <c r="HCO114" s="189"/>
      <c r="HCP114" s="189"/>
      <c r="HCQ114" s="189"/>
      <c r="HCR114" s="189"/>
      <c r="HCS114" s="189"/>
      <c r="HCT114" s="189"/>
      <c r="HCU114" s="189"/>
      <c r="HCV114" s="189"/>
      <c r="HCW114" s="189"/>
      <c r="HCX114" s="189"/>
      <c r="HCY114" s="189"/>
      <c r="HCZ114" s="189"/>
      <c r="HDA114" s="189"/>
      <c r="HDB114" s="189"/>
      <c r="HDC114" s="189"/>
      <c r="HDD114" s="189"/>
      <c r="HDE114" s="189"/>
      <c r="HDF114" s="189"/>
      <c r="HDG114" s="189"/>
      <c r="HDH114" s="189"/>
      <c r="HDI114" s="189"/>
      <c r="HDJ114" s="189"/>
      <c r="HDK114" s="189"/>
      <c r="HDL114" s="189"/>
      <c r="HDM114" s="189"/>
      <c r="HDN114" s="189"/>
      <c r="HDO114" s="189"/>
      <c r="HDP114" s="189"/>
      <c r="HDQ114" s="189"/>
      <c r="HDR114" s="189"/>
      <c r="HDS114" s="189"/>
      <c r="HDT114" s="189"/>
      <c r="HDU114" s="189"/>
      <c r="HDV114" s="189"/>
      <c r="HDW114" s="189"/>
      <c r="HDX114" s="189"/>
      <c r="HDY114" s="189"/>
      <c r="HDZ114" s="189"/>
      <c r="HEA114" s="189"/>
      <c r="HEB114" s="189"/>
      <c r="HEC114" s="189"/>
      <c r="HED114" s="189"/>
      <c r="HEE114" s="189"/>
      <c r="HEF114" s="189"/>
      <c r="HEG114" s="189"/>
      <c r="HEH114" s="189"/>
      <c r="HEI114" s="189"/>
      <c r="HEJ114" s="189"/>
      <c r="HEK114" s="189"/>
      <c r="HEL114" s="189"/>
      <c r="HEM114" s="189"/>
      <c r="HEN114" s="189"/>
      <c r="HEO114" s="189"/>
      <c r="HEP114" s="189"/>
      <c r="HEQ114" s="189"/>
      <c r="HER114" s="189"/>
      <c r="HES114" s="189"/>
      <c r="HET114" s="189"/>
      <c r="HEU114" s="189"/>
      <c r="HEV114" s="189"/>
      <c r="HEW114" s="189"/>
      <c r="HEX114" s="189"/>
      <c r="HEY114" s="189"/>
      <c r="HEZ114" s="189"/>
      <c r="HFA114" s="189"/>
      <c r="HFB114" s="189"/>
      <c r="HFC114" s="189"/>
      <c r="HFD114" s="189"/>
      <c r="HFE114" s="189"/>
      <c r="HFF114" s="189"/>
      <c r="HFG114" s="189"/>
      <c r="HFH114" s="189"/>
      <c r="HFI114" s="189"/>
      <c r="HFJ114" s="189"/>
      <c r="HFK114" s="189"/>
      <c r="HFL114" s="189"/>
      <c r="HFM114" s="189"/>
      <c r="HFN114" s="189"/>
      <c r="HFO114" s="189"/>
      <c r="HFP114" s="189"/>
      <c r="HFQ114" s="189"/>
      <c r="HFR114" s="189"/>
      <c r="HFS114" s="189"/>
      <c r="HFT114" s="189"/>
      <c r="HFU114" s="189"/>
      <c r="HFV114" s="189"/>
      <c r="HFW114" s="189"/>
      <c r="HFX114" s="189"/>
      <c r="HFY114" s="189"/>
      <c r="HFZ114" s="189"/>
      <c r="HGA114" s="189"/>
      <c r="HGB114" s="189"/>
      <c r="HGC114" s="189"/>
      <c r="HGD114" s="189"/>
      <c r="HGE114" s="189"/>
      <c r="HGF114" s="189"/>
      <c r="HGG114" s="189"/>
      <c r="HGH114" s="189"/>
      <c r="HGI114" s="189"/>
      <c r="HGJ114" s="189"/>
      <c r="HGK114" s="189"/>
      <c r="HGL114" s="189"/>
      <c r="HGM114" s="189"/>
      <c r="HGN114" s="189"/>
      <c r="HGO114" s="189"/>
      <c r="HGP114" s="189"/>
      <c r="HGQ114" s="189"/>
      <c r="HGR114" s="189"/>
      <c r="HGS114" s="189"/>
      <c r="HGT114" s="189"/>
      <c r="HGU114" s="189"/>
      <c r="HGV114" s="189"/>
      <c r="HGW114" s="189"/>
      <c r="HGX114" s="189"/>
      <c r="HGY114" s="189"/>
      <c r="HGZ114" s="189"/>
      <c r="HHA114" s="189"/>
      <c r="HHB114" s="189"/>
      <c r="HHC114" s="189"/>
      <c r="HHD114" s="189"/>
      <c r="HHE114" s="189"/>
      <c r="HHF114" s="189"/>
      <c r="HHG114" s="189"/>
      <c r="HHH114" s="189"/>
      <c r="HHI114" s="189"/>
      <c r="HHJ114" s="189"/>
      <c r="HHK114" s="189"/>
      <c r="HHL114" s="189"/>
      <c r="HHM114" s="189"/>
      <c r="HHN114" s="189"/>
      <c r="HHO114" s="189"/>
      <c r="HHP114" s="189"/>
      <c r="HHQ114" s="189"/>
      <c r="HHR114" s="189"/>
      <c r="HHS114" s="189"/>
      <c r="HHT114" s="189"/>
      <c r="HHU114" s="189"/>
      <c r="HHV114" s="189"/>
      <c r="HHW114" s="189"/>
      <c r="HHX114" s="189"/>
      <c r="HHY114" s="189"/>
      <c r="HHZ114" s="189"/>
      <c r="HIA114" s="189"/>
      <c r="HIB114" s="189"/>
      <c r="HIC114" s="189"/>
      <c r="HID114" s="189"/>
      <c r="HIE114" s="189"/>
      <c r="HIF114" s="189"/>
      <c r="HIG114" s="189"/>
      <c r="HIH114" s="189"/>
      <c r="HII114" s="189"/>
      <c r="HIJ114" s="189"/>
      <c r="HIK114" s="189"/>
      <c r="HIL114" s="189"/>
      <c r="HIM114" s="189"/>
      <c r="HIN114" s="189"/>
      <c r="HIO114" s="189"/>
      <c r="HIP114" s="189"/>
      <c r="HIQ114" s="189"/>
      <c r="HIR114" s="189"/>
      <c r="HIS114" s="189"/>
      <c r="HIT114" s="189"/>
      <c r="HIU114" s="189"/>
      <c r="HIV114" s="189"/>
      <c r="HIW114" s="189"/>
      <c r="HIX114" s="189"/>
      <c r="HIY114" s="189"/>
      <c r="HIZ114" s="189"/>
      <c r="HJA114" s="189"/>
      <c r="HJB114" s="189"/>
      <c r="HJC114" s="189"/>
      <c r="HJD114" s="189"/>
      <c r="HJE114" s="189"/>
      <c r="HJF114" s="189"/>
      <c r="HJG114" s="189"/>
      <c r="HJH114" s="189"/>
      <c r="HJI114" s="189"/>
      <c r="HJJ114" s="189"/>
      <c r="HJK114" s="189"/>
      <c r="HJL114" s="189"/>
      <c r="HJM114" s="189"/>
      <c r="HJN114" s="189"/>
      <c r="HJO114" s="189"/>
      <c r="HJP114" s="189"/>
      <c r="HJQ114" s="189"/>
      <c r="HJR114" s="189"/>
      <c r="HJS114" s="189"/>
      <c r="HJT114" s="189"/>
      <c r="HJU114" s="189"/>
      <c r="HJV114" s="189"/>
      <c r="HJW114" s="189"/>
      <c r="HJX114" s="189"/>
      <c r="HJY114" s="189"/>
      <c r="HJZ114" s="189"/>
      <c r="HKA114" s="189"/>
      <c r="HKB114" s="189"/>
      <c r="HKC114" s="189"/>
      <c r="HKD114" s="189"/>
      <c r="HKE114" s="189"/>
      <c r="HKF114" s="189"/>
      <c r="HKG114" s="189"/>
      <c r="HKH114" s="189"/>
      <c r="HKI114" s="189"/>
      <c r="HKJ114" s="189"/>
      <c r="HKK114" s="189"/>
      <c r="HKL114" s="189"/>
      <c r="HKM114" s="189"/>
      <c r="HKN114" s="189"/>
      <c r="HKO114" s="189"/>
      <c r="HKP114" s="189"/>
      <c r="HKQ114" s="189"/>
      <c r="HKR114" s="189"/>
      <c r="HKS114" s="189"/>
      <c r="HKT114" s="189"/>
      <c r="HKU114" s="189"/>
      <c r="HKV114" s="189"/>
      <c r="HKW114" s="189"/>
      <c r="HKX114" s="189"/>
      <c r="HKY114" s="189"/>
      <c r="HKZ114" s="189"/>
      <c r="HLA114" s="189"/>
      <c r="HLB114" s="189"/>
      <c r="HLC114" s="189"/>
      <c r="HLD114" s="189"/>
      <c r="HLE114" s="189"/>
      <c r="HLF114" s="189"/>
      <c r="HLG114" s="189"/>
      <c r="HLH114" s="189"/>
      <c r="HLI114" s="189"/>
      <c r="HLJ114" s="189"/>
      <c r="HLK114" s="189"/>
      <c r="HLL114" s="189"/>
      <c r="HLM114" s="189"/>
      <c r="HLN114" s="189"/>
      <c r="HLO114" s="189"/>
      <c r="HLP114" s="189"/>
      <c r="HLQ114" s="189"/>
      <c r="HLR114" s="189"/>
      <c r="HLS114" s="189"/>
      <c r="HLT114" s="189"/>
      <c r="HLU114" s="189"/>
      <c r="HLV114" s="189"/>
      <c r="HLW114" s="189"/>
      <c r="HLX114" s="189"/>
      <c r="HLY114" s="189"/>
      <c r="HLZ114" s="189"/>
      <c r="HMA114" s="189"/>
      <c r="HMB114" s="189"/>
      <c r="HMC114" s="189"/>
      <c r="HMD114" s="189"/>
      <c r="HME114" s="189"/>
      <c r="HMF114" s="189"/>
      <c r="HMG114" s="189"/>
      <c r="HMH114" s="189"/>
      <c r="HMI114" s="189"/>
      <c r="HMJ114" s="189"/>
      <c r="HMK114" s="189"/>
      <c r="HML114" s="189"/>
      <c r="HMM114" s="189"/>
      <c r="HMN114" s="189"/>
      <c r="HMO114" s="189"/>
      <c r="HMP114" s="189"/>
      <c r="HMQ114" s="189"/>
      <c r="HMR114" s="189"/>
      <c r="HMS114" s="189"/>
      <c r="HMT114" s="189"/>
      <c r="HMU114" s="189"/>
      <c r="HMV114" s="189"/>
      <c r="HMW114" s="189"/>
      <c r="HMX114" s="189"/>
      <c r="HMY114" s="189"/>
      <c r="HMZ114" s="189"/>
      <c r="HNA114" s="189"/>
      <c r="HNB114" s="189"/>
      <c r="HNC114" s="189"/>
      <c r="HND114" s="189"/>
      <c r="HNE114" s="189"/>
      <c r="HNF114" s="189"/>
      <c r="HNG114" s="189"/>
      <c r="HNH114" s="189"/>
      <c r="HNI114" s="189"/>
      <c r="HNJ114" s="189"/>
      <c r="HNK114" s="189"/>
      <c r="HNL114" s="189"/>
      <c r="HNM114" s="189"/>
      <c r="HNN114" s="189"/>
      <c r="HNO114" s="189"/>
      <c r="HNP114" s="189"/>
      <c r="HNQ114" s="189"/>
      <c r="HNR114" s="189"/>
      <c r="HNS114" s="189"/>
      <c r="HNT114" s="189"/>
      <c r="HNU114" s="189"/>
      <c r="HNV114" s="189"/>
      <c r="HNW114" s="189"/>
      <c r="HNX114" s="189"/>
      <c r="HNY114" s="189"/>
      <c r="HNZ114" s="189"/>
      <c r="HOA114" s="189"/>
      <c r="HOB114" s="189"/>
      <c r="HOC114" s="189"/>
      <c r="HOD114" s="189"/>
      <c r="HOE114" s="189"/>
      <c r="HOF114" s="189"/>
      <c r="HOG114" s="189"/>
      <c r="HOH114" s="189"/>
      <c r="HOI114" s="189"/>
      <c r="HOJ114" s="189"/>
      <c r="HOK114" s="189"/>
      <c r="HOL114" s="189"/>
      <c r="HOM114" s="189"/>
      <c r="HON114" s="189"/>
      <c r="HOO114" s="189"/>
      <c r="HOP114" s="189"/>
      <c r="HOQ114" s="189"/>
      <c r="HOR114" s="189"/>
      <c r="HOS114" s="189"/>
      <c r="HOT114" s="189"/>
      <c r="HOU114" s="189"/>
      <c r="HOV114" s="189"/>
      <c r="HOW114" s="189"/>
      <c r="HOX114" s="189"/>
      <c r="HOY114" s="189"/>
      <c r="HOZ114" s="189"/>
      <c r="HPA114" s="189"/>
      <c r="HPB114" s="189"/>
      <c r="HPC114" s="189"/>
      <c r="HPD114" s="189"/>
      <c r="HPE114" s="189"/>
      <c r="HPF114" s="189"/>
      <c r="HPG114" s="189"/>
      <c r="HPH114" s="189"/>
      <c r="HPI114" s="189"/>
      <c r="HPJ114" s="189"/>
      <c r="HPK114" s="189"/>
      <c r="HPL114" s="189"/>
      <c r="HPM114" s="189"/>
      <c r="HPN114" s="189"/>
      <c r="HPO114" s="189"/>
      <c r="HPP114" s="189"/>
      <c r="HPQ114" s="189"/>
      <c r="HPR114" s="189"/>
      <c r="HPS114" s="189"/>
      <c r="HPT114" s="189"/>
      <c r="HPU114" s="189"/>
      <c r="HPV114" s="189"/>
      <c r="HPW114" s="189"/>
      <c r="HPX114" s="189"/>
      <c r="HPY114" s="189"/>
      <c r="HPZ114" s="189"/>
      <c r="HQA114" s="189"/>
      <c r="HQB114" s="189"/>
      <c r="HQC114" s="189"/>
      <c r="HQD114" s="189"/>
      <c r="HQE114" s="189"/>
      <c r="HQF114" s="189"/>
      <c r="HQG114" s="189"/>
      <c r="HQH114" s="189"/>
      <c r="HQI114" s="189"/>
      <c r="HQJ114" s="189"/>
      <c r="HQK114" s="189"/>
      <c r="HQL114" s="189"/>
      <c r="HQM114" s="189"/>
      <c r="HQN114" s="189"/>
      <c r="HQO114" s="189"/>
      <c r="HQP114" s="189"/>
      <c r="HQQ114" s="189"/>
      <c r="HQR114" s="189"/>
      <c r="HQS114" s="189"/>
      <c r="HQT114" s="189"/>
      <c r="HQU114" s="189"/>
      <c r="HQV114" s="189"/>
      <c r="HQW114" s="189"/>
      <c r="HQX114" s="189"/>
      <c r="HQY114" s="189"/>
      <c r="HQZ114" s="189"/>
      <c r="HRA114" s="189"/>
      <c r="HRB114" s="189"/>
      <c r="HRC114" s="189"/>
      <c r="HRD114" s="189"/>
      <c r="HRE114" s="189"/>
      <c r="HRF114" s="189"/>
      <c r="HRG114" s="189"/>
      <c r="HRH114" s="189"/>
      <c r="HRI114" s="189"/>
      <c r="HRJ114" s="189"/>
      <c r="HRK114" s="189"/>
      <c r="HRL114" s="189"/>
      <c r="HRM114" s="189"/>
      <c r="HRN114" s="189"/>
      <c r="HRO114" s="189"/>
      <c r="HRP114" s="189"/>
      <c r="HRQ114" s="189"/>
      <c r="HRR114" s="189"/>
      <c r="HRS114" s="189"/>
      <c r="HRT114" s="189"/>
      <c r="HRU114" s="189"/>
      <c r="HRV114" s="189"/>
      <c r="HRW114" s="189"/>
      <c r="HRX114" s="189"/>
      <c r="HRY114" s="189"/>
      <c r="HRZ114" s="189"/>
      <c r="HSA114" s="189"/>
      <c r="HSB114" s="189"/>
      <c r="HSC114" s="189"/>
      <c r="HSD114" s="189"/>
      <c r="HSE114" s="189"/>
      <c r="HSF114" s="189"/>
      <c r="HSG114" s="189"/>
      <c r="HSH114" s="189"/>
      <c r="HSI114" s="189"/>
      <c r="HSJ114" s="189"/>
      <c r="HSK114" s="189"/>
      <c r="HSL114" s="189"/>
      <c r="HSM114" s="189"/>
      <c r="HSN114" s="189"/>
      <c r="HSO114" s="189"/>
      <c r="HSP114" s="189"/>
      <c r="HSQ114" s="189"/>
      <c r="HSR114" s="189"/>
      <c r="HSS114" s="189"/>
      <c r="HST114" s="189"/>
      <c r="HSU114" s="189"/>
      <c r="HSV114" s="189"/>
      <c r="HSW114" s="189"/>
      <c r="HSX114" s="189"/>
      <c r="HSY114" s="189"/>
      <c r="HSZ114" s="189"/>
      <c r="HTA114" s="189"/>
      <c r="HTB114" s="189"/>
      <c r="HTC114" s="189"/>
      <c r="HTD114" s="189"/>
      <c r="HTE114" s="189"/>
      <c r="HTF114" s="189"/>
      <c r="HTG114" s="189"/>
      <c r="HTH114" s="189"/>
      <c r="HTI114" s="189"/>
      <c r="HTJ114" s="189"/>
      <c r="HTK114" s="189"/>
      <c r="HTL114" s="189"/>
      <c r="HTM114" s="189"/>
      <c r="HTN114" s="189"/>
      <c r="HTO114" s="189"/>
      <c r="HTP114" s="189"/>
      <c r="HTQ114" s="189"/>
      <c r="HTR114" s="189"/>
      <c r="HTS114" s="189"/>
      <c r="HTT114" s="189"/>
      <c r="HTU114" s="189"/>
      <c r="HTV114" s="189"/>
      <c r="HTW114" s="189"/>
      <c r="HTX114" s="189"/>
      <c r="HTY114" s="189"/>
      <c r="HTZ114" s="189"/>
      <c r="HUA114" s="189"/>
      <c r="HUB114" s="189"/>
      <c r="HUC114" s="189"/>
      <c r="HUD114" s="189"/>
      <c r="HUE114" s="189"/>
      <c r="HUF114" s="189"/>
      <c r="HUG114" s="189"/>
      <c r="HUH114" s="189"/>
      <c r="HUI114" s="189"/>
      <c r="HUJ114" s="189"/>
      <c r="HUK114" s="189"/>
      <c r="HUL114" s="189"/>
      <c r="HUM114" s="189"/>
      <c r="HUN114" s="189"/>
      <c r="HUO114" s="189"/>
      <c r="HUP114" s="189"/>
      <c r="HUQ114" s="189"/>
      <c r="HUR114" s="189"/>
      <c r="HUS114" s="189"/>
      <c r="HUT114" s="189"/>
      <c r="HUU114" s="189"/>
      <c r="HUV114" s="189"/>
      <c r="HUW114" s="189"/>
      <c r="HUX114" s="189"/>
      <c r="HUY114" s="189"/>
      <c r="HUZ114" s="189"/>
      <c r="HVA114" s="189"/>
      <c r="HVB114" s="189"/>
      <c r="HVC114" s="189"/>
      <c r="HVD114" s="189"/>
      <c r="HVE114" s="189"/>
      <c r="HVF114" s="189"/>
      <c r="HVG114" s="189"/>
      <c r="HVH114" s="189"/>
      <c r="HVI114" s="189"/>
      <c r="HVJ114" s="189"/>
      <c r="HVK114" s="189"/>
      <c r="HVL114" s="189"/>
      <c r="HVM114" s="189"/>
      <c r="HVN114" s="189"/>
      <c r="HVO114" s="189"/>
      <c r="HVP114" s="189"/>
      <c r="HVQ114" s="189"/>
      <c r="HVR114" s="189"/>
      <c r="HVS114" s="189"/>
      <c r="HVT114" s="189"/>
      <c r="HVU114" s="189"/>
      <c r="HVV114" s="189"/>
      <c r="HVW114" s="189"/>
      <c r="HVX114" s="189"/>
      <c r="HVY114" s="189"/>
      <c r="HVZ114" s="189"/>
      <c r="HWA114" s="189"/>
      <c r="HWB114" s="189"/>
      <c r="HWC114" s="189"/>
      <c r="HWD114" s="189"/>
      <c r="HWE114" s="189"/>
      <c r="HWF114" s="189"/>
      <c r="HWG114" s="189"/>
      <c r="HWH114" s="189"/>
      <c r="HWI114" s="189"/>
      <c r="HWJ114" s="189"/>
      <c r="HWK114" s="189"/>
      <c r="HWL114" s="189"/>
      <c r="HWM114" s="189"/>
      <c r="HWN114" s="189"/>
      <c r="HWO114" s="189"/>
      <c r="HWP114" s="189"/>
      <c r="HWQ114" s="189"/>
      <c r="HWR114" s="189"/>
      <c r="HWS114" s="189"/>
      <c r="HWT114" s="189"/>
      <c r="HWU114" s="189"/>
      <c r="HWV114" s="189"/>
      <c r="HWW114" s="189"/>
      <c r="HWX114" s="189"/>
      <c r="HWY114" s="189"/>
      <c r="HWZ114" s="189"/>
      <c r="HXA114" s="189"/>
      <c r="HXB114" s="189"/>
      <c r="HXC114" s="189"/>
      <c r="HXD114" s="189"/>
      <c r="HXE114" s="189"/>
      <c r="HXF114" s="189"/>
      <c r="HXG114" s="189"/>
      <c r="HXH114" s="189"/>
      <c r="HXI114" s="189"/>
      <c r="HXJ114" s="189"/>
      <c r="HXK114" s="189"/>
      <c r="HXL114" s="189"/>
      <c r="HXM114" s="189"/>
      <c r="HXN114" s="189"/>
      <c r="HXO114" s="189"/>
      <c r="HXP114" s="189"/>
      <c r="HXQ114" s="189"/>
      <c r="HXR114" s="189"/>
      <c r="HXS114" s="189"/>
      <c r="HXT114" s="189"/>
      <c r="HXU114" s="189"/>
      <c r="HXV114" s="189"/>
      <c r="HXW114" s="189"/>
      <c r="HXX114" s="189"/>
      <c r="HXY114" s="189"/>
      <c r="HXZ114" s="189"/>
      <c r="HYA114" s="189"/>
      <c r="HYB114" s="189"/>
      <c r="HYC114" s="189"/>
      <c r="HYD114" s="189"/>
      <c r="HYE114" s="189"/>
      <c r="HYF114" s="189"/>
      <c r="HYG114" s="189"/>
      <c r="HYH114" s="189"/>
      <c r="HYI114" s="189"/>
      <c r="HYJ114" s="189"/>
      <c r="HYK114" s="189"/>
      <c r="HYL114" s="189"/>
      <c r="HYM114" s="189"/>
      <c r="HYN114" s="189"/>
      <c r="HYO114" s="189"/>
      <c r="HYP114" s="189"/>
      <c r="HYQ114" s="189"/>
      <c r="HYR114" s="189"/>
      <c r="HYS114" s="189"/>
      <c r="HYT114" s="189"/>
      <c r="HYU114" s="189"/>
      <c r="HYV114" s="189"/>
      <c r="HYW114" s="189"/>
      <c r="HYX114" s="189"/>
      <c r="HYY114" s="189"/>
      <c r="HYZ114" s="189"/>
      <c r="HZA114" s="189"/>
      <c r="HZB114" s="189"/>
      <c r="HZC114" s="189"/>
      <c r="HZD114" s="189"/>
      <c r="HZE114" s="189"/>
      <c r="HZF114" s="189"/>
      <c r="HZG114" s="189"/>
      <c r="HZH114" s="189"/>
      <c r="HZI114" s="189"/>
      <c r="HZJ114" s="189"/>
      <c r="HZK114" s="189"/>
      <c r="HZL114" s="189"/>
      <c r="HZM114" s="189"/>
      <c r="HZN114" s="189"/>
      <c r="HZO114" s="189"/>
      <c r="HZP114" s="189"/>
      <c r="HZQ114" s="189"/>
      <c r="HZR114" s="189"/>
      <c r="HZS114" s="189"/>
      <c r="HZT114" s="189"/>
      <c r="HZU114" s="189"/>
      <c r="HZV114" s="189"/>
      <c r="HZW114" s="189"/>
      <c r="HZX114" s="189"/>
      <c r="HZY114" s="189"/>
      <c r="HZZ114" s="189"/>
      <c r="IAA114" s="189"/>
      <c r="IAB114" s="189"/>
      <c r="IAC114" s="189"/>
      <c r="IAD114" s="189"/>
      <c r="IAE114" s="189"/>
      <c r="IAF114" s="189"/>
      <c r="IAG114" s="189"/>
      <c r="IAH114" s="189"/>
      <c r="IAI114" s="189"/>
      <c r="IAJ114" s="189"/>
      <c r="IAK114" s="189"/>
      <c r="IAL114" s="189"/>
      <c r="IAM114" s="189"/>
      <c r="IAN114" s="189"/>
      <c r="IAO114" s="189"/>
      <c r="IAP114" s="189"/>
      <c r="IAQ114" s="189"/>
      <c r="IAR114" s="189"/>
      <c r="IAS114" s="189"/>
      <c r="IAT114" s="189"/>
      <c r="IAU114" s="189"/>
      <c r="IAV114" s="189"/>
      <c r="IAW114" s="189"/>
      <c r="IAX114" s="189"/>
      <c r="IAY114" s="189"/>
      <c r="IAZ114" s="189"/>
      <c r="IBA114" s="189"/>
      <c r="IBB114" s="189"/>
      <c r="IBC114" s="189"/>
      <c r="IBD114" s="189"/>
      <c r="IBE114" s="189"/>
      <c r="IBF114" s="189"/>
      <c r="IBG114" s="189"/>
      <c r="IBH114" s="189"/>
      <c r="IBI114" s="189"/>
      <c r="IBJ114" s="189"/>
      <c r="IBK114" s="189"/>
      <c r="IBL114" s="189"/>
      <c r="IBM114" s="189"/>
      <c r="IBN114" s="189"/>
      <c r="IBO114" s="189"/>
      <c r="IBP114" s="189"/>
      <c r="IBQ114" s="189"/>
      <c r="IBR114" s="189"/>
      <c r="IBS114" s="189"/>
      <c r="IBT114" s="189"/>
      <c r="IBU114" s="189"/>
      <c r="IBV114" s="189"/>
      <c r="IBW114" s="189"/>
      <c r="IBX114" s="189"/>
      <c r="IBY114" s="189"/>
      <c r="IBZ114" s="189"/>
      <c r="ICA114" s="189"/>
      <c r="ICB114" s="189"/>
      <c r="ICC114" s="189"/>
      <c r="ICD114" s="189"/>
      <c r="ICE114" s="189"/>
      <c r="ICF114" s="189"/>
      <c r="ICG114" s="189"/>
      <c r="ICH114" s="189"/>
      <c r="ICI114" s="189"/>
      <c r="ICJ114" s="189"/>
      <c r="ICK114" s="189"/>
      <c r="ICL114" s="189"/>
      <c r="ICM114" s="189"/>
      <c r="ICN114" s="189"/>
      <c r="ICO114" s="189"/>
      <c r="ICP114" s="189"/>
      <c r="ICQ114" s="189"/>
      <c r="ICR114" s="189"/>
      <c r="ICS114" s="189"/>
      <c r="ICT114" s="189"/>
      <c r="ICU114" s="189"/>
      <c r="ICV114" s="189"/>
      <c r="ICW114" s="189"/>
      <c r="ICX114" s="189"/>
      <c r="ICY114" s="189"/>
      <c r="ICZ114" s="189"/>
      <c r="IDA114" s="189"/>
      <c r="IDB114" s="189"/>
      <c r="IDC114" s="189"/>
      <c r="IDD114" s="189"/>
      <c r="IDE114" s="189"/>
      <c r="IDF114" s="189"/>
      <c r="IDG114" s="189"/>
      <c r="IDH114" s="189"/>
      <c r="IDI114" s="189"/>
      <c r="IDJ114" s="189"/>
      <c r="IDK114" s="189"/>
      <c r="IDL114" s="189"/>
      <c r="IDM114" s="189"/>
      <c r="IDN114" s="189"/>
      <c r="IDO114" s="189"/>
      <c r="IDP114" s="189"/>
      <c r="IDQ114" s="189"/>
      <c r="IDR114" s="189"/>
      <c r="IDS114" s="189"/>
      <c r="IDT114" s="189"/>
      <c r="IDU114" s="189"/>
      <c r="IDV114" s="189"/>
      <c r="IDW114" s="189"/>
      <c r="IDX114" s="189"/>
      <c r="IDY114" s="189"/>
      <c r="IDZ114" s="189"/>
      <c r="IEA114" s="189"/>
      <c r="IEB114" s="189"/>
      <c r="IEC114" s="189"/>
      <c r="IED114" s="189"/>
      <c r="IEE114" s="189"/>
      <c r="IEF114" s="189"/>
      <c r="IEG114" s="189"/>
      <c r="IEH114" s="189"/>
      <c r="IEI114" s="189"/>
      <c r="IEJ114" s="189"/>
      <c r="IEK114" s="189"/>
      <c r="IEL114" s="189"/>
      <c r="IEM114" s="189"/>
      <c r="IEN114" s="189"/>
      <c r="IEO114" s="189"/>
      <c r="IEP114" s="189"/>
      <c r="IEQ114" s="189"/>
      <c r="IER114" s="189"/>
      <c r="IES114" s="189"/>
      <c r="IET114" s="189"/>
      <c r="IEU114" s="189"/>
      <c r="IEV114" s="189"/>
      <c r="IEW114" s="189"/>
      <c r="IEX114" s="189"/>
      <c r="IEY114" s="189"/>
      <c r="IEZ114" s="189"/>
      <c r="IFA114" s="189"/>
      <c r="IFB114" s="189"/>
      <c r="IFC114" s="189"/>
      <c r="IFD114" s="189"/>
      <c r="IFE114" s="189"/>
      <c r="IFF114" s="189"/>
      <c r="IFG114" s="189"/>
      <c r="IFH114" s="189"/>
      <c r="IFI114" s="189"/>
      <c r="IFJ114" s="189"/>
      <c r="IFK114" s="189"/>
      <c r="IFL114" s="189"/>
      <c r="IFM114" s="189"/>
      <c r="IFN114" s="189"/>
      <c r="IFO114" s="189"/>
      <c r="IFP114" s="189"/>
      <c r="IFQ114" s="189"/>
      <c r="IFR114" s="189"/>
      <c r="IFS114" s="189"/>
      <c r="IFT114" s="189"/>
      <c r="IFU114" s="189"/>
      <c r="IFV114" s="189"/>
      <c r="IFW114" s="189"/>
      <c r="IFX114" s="189"/>
      <c r="IFY114" s="189"/>
      <c r="IFZ114" s="189"/>
      <c r="IGA114" s="189"/>
      <c r="IGB114" s="189"/>
      <c r="IGC114" s="189"/>
      <c r="IGD114" s="189"/>
      <c r="IGE114" s="189"/>
      <c r="IGF114" s="189"/>
      <c r="IGG114" s="189"/>
      <c r="IGH114" s="189"/>
      <c r="IGI114" s="189"/>
      <c r="IGJ114" s="189"/>
      <c r="IGK114" s="189"/>
      <c r="IGL114" s="189"/>
      <c r="IGM114" s="189"/>
      <c r="IGN114" s="189"/>
      <c r="IGO114" s="189"/>
      <c r="IGP114" s="189"/>
      <c r="IGQ114" s="189"/>
      <c r="IGR114" s="189"/>
      <c r="IGS114" s="189"/>
      <c r="IGT114" s="189"/>
      <c r="IGU114" s="189"/>
      <c r="IGV114" s="189"/>
      <c r="IGW114" s="189"/>
      <c r="IGX114" s="189"/>
      <c r="IGY114" s="189"/>
      <c r="IGZ114" s="189"/>
      <c r="IHA114" s="189"/>
      <c r="IHB114" s="189"/>
      <c r="IHC114" s="189"/>
      <c r="IHD114" s="189"/>
      <c r="IHE114" s="189"/>
      <c r="IHF114" s="189"/>
      <c r="IHG114" s="189"/>
      <c r="IHH114" s="189"/>
      <c r="IHI114" s="189"/>
      <c r="IHJ114" s="189"/>
      <c r="IHK114" s="189"/>
      <c r="IHL114" s="189"/>
      <c r="IHM114" s="189"/>
      <c r="IHN114" s="189"/>
      <c r="IHO114" s="189"/>
      <c r="IHP114" s="189"/>
      <c r="IHQ114" s="189"/>
      <c r="IHR114" s="189"/>
      <c r="IHS114" s="189"/>
      <c r="IHT114" s="189"/>
      <c r="IHU114" s="189"/>
      <c r="IHV114" s="189"/>
      <c r="IHW114" s="189"/>
      <c r="IHX114" s="189"/>
      <c r="IHY114" s="189"/>
      <c r="IHZ114" s="189"/>
      <c r="IIA114" s="189"/>
      <c r="IIB114" s="189"/>
      <c r="IIC114" s="189"/>
      <c r="IID114" s="189"/>
      <c r="IIE114" s="189"/>
      <c r="IIF114" s="189"/>
      <c r="IIG114" s="189"/>
      <c r="IIH114" s="189"/>
      <c r="III114" s="189"/>
      <c r="IIJ114" s="189"/>
      <c r="IIK114" s="189"/>
      <c r="IIL114" s="189"/>
      <c r="IIM114" s="189"/>
      <c r="IIN114" s="189"/>
      <c r="IIO114" s="189"/>
      <c r="IIP114" s="189"/>
      <c r="IIQ114" s="189"/>
      <c r="IIR114" s="189"/>
      <c r="IIS114" s="189"/>
      <c r="IIT114" s="189"/>
      <c r="IIU114" s="189"/>
      <c r="IIV114" s="189"/>
      <c r="IIW114" s="189"/>
      <c r="IIX114" s="189"/>
      <c r="IIY114" s="189"/>
      <c r="IIZ114" s="189"/>
      <c r="IJA114" s="189"/>
      <c r="IJB114" s="189"/>
      <c r="IJC114" s="189"/>
      <c r="IJD114" s="189"/>
      <c r="IJE114" s="189"/>
      <c r="IJF114" s="189"/>
      <c r="IJG114" s="189"/>
      <c r="IJH114" s="189"/>
      <c r="IJI114" s="189"/>
      <c r="IJJ114" s="189"/>
      <c r="IJK114" s="189"/>
      <c r="IJL114" s="189"/>
      <c r="IJM114" s="189"/>
      <c r="IJN114" s="189"/>
      <c r="IJO114" s="189"/>
      <c r="IJP114" s="189"/>
      <c r="IJQ114" s="189"/>
      <c r="IJR114" s="189"/>
      <c r="IJS114" s="189"/>
      <c r="IJT114" s="189"/>
      <c r="IJU114" s="189"/>
      <c r="IJV114" s="189"/>
      <c r="IJW114" s="189"/>
      <c r="IJX114" s="189"/>
      <c r="IJY114" s="189"/>
      <c r="IJZ114" s="189"/>
      <c r="IKA114" s="189"/>
      <c r="IKB114" s="189"/>
      <c r="IKC114" s="189"/>
      <c r="IKD114" s="189"/>
      <c r="IKE114" s="189"/>
      <c r="IKF114" s="189"/>
      <c r="IKG114" s="189"/>
      <c r="IKH114" s="189"/>
      <c r="IKI114" s="189"/>
      <c r="IKJ114" s="189"/>
      <c r="IKK114" s="189"/>
      <c r="IKL114" s="189"/>
      <c r="IKM114" s="189"/>
      <c r="IKN114" s="189"/>
      <c r="IKO114" s="189"/>
      <c r="IKP114" s="189"/>
      <c r="IKQ114" s="189"/>
      <c r="IKR114" s="189"/>
      <c r="IKS114" s="189"/>
      <c r="IKT114" s="189"/>
      <c r="IKU114" s="189"/>
      <c r="IKV114" s="189"/>
      <c r="IKW114" s="189"/>
      <c r="IKX114" s="189"/>
      <c r="IKY114" s="189"/>
      <c r="IKZ114" s="189"/>
      <c r="ILA114" s="189"/>
      <c r="ILB114" s="189"/>
      <c r="ILC114" s="189"/>
      <c r="ILD114" s="189"/>
      <c r="ILE114" s="189"/>
      <c r="ILF114" s="189"/>
      <c r="ILG114" s="189"/>
      <c r="ILH114" s="189"/>
      <c r="ILI114" s="189"/>
      <c r="ILJ114" s="189"/>
      <c r="ILK114" s="189"/>
      <c r="ILL114" s="189"/>
      <c r="ILM114" s="189"/>
      <c r="ILN114" s="189"/>
      <c r="ILO114" s="189"/>
      <c r="ILP114" s="189"/>
      <c r="ILQ114" s="189"/>
      <c r="ILR114" s="189"/>
      <c r="ILS114" s="189"/>
      <c r="ILT114" s="189"/>
      <c r="ILU114" s="189"/>
      <c r="ILV114" s="189"/>
      <c r="ILW114" s="189"/>
      <c r="ILX114" s="189"/>
      <c r="ILY114" s="189"/>
      <c r="ILZ114" s="189"/>
      <c r="IMA114" s="189"/>
      <c r="IMB114" s="189"/>
      <c r="IMC114" s="189"/>
      <c r="IMD114" s="189"/>
      <c r="IME114" s="189"/>
      <c r="IMF114" s="189"/>
      <c r="IMG114" s="189"/>
      <c r="IMH114" s="189"/>
      <c r="IMI114" s="189"/>
      <c r="IMJ114" s="189"/>
      <c r="IMK114" s="189"/>
      <c r="IML114" s="189"/>
      <c r="IMM114" s="189"/>
      <c r="IMN114" s="189"/>
      <c r="IMO114" s="189"/>
      <c r="IMP114" s="189"/>
      <c r="IMQ114" s="189"/>
      <c r="IMR114" s="189"/>
      <c r="IMS114" s="189"/>
      <c r="IMT114" s="189"/>
      <c r="IMU114" s="189"/>
      <c r="IMV114" s="189"/>
      <c r="IMW114" s="189"/>
      <c r="IMX114" s="189"/>
      <c r="IMY114" s="189"/>
      <c r="IMZ114" s="189"/>
      <c r="INA114" s="189"/>
      <c r="INB114" s="189"/>
      <c r="INC114" s="189"/>
      <c r="IND114" s="189"/>
      <c r="INE114" s="189"/>
      <c r="INF114" s="189"/>
      <c r="ING114" s="189"/>
      <c r="INH114" s="189"/>
      <c r="INI114" s="189"/>
      <c r="INJ114" s="189"/>
      <c r="INK114" s="189"/>
      <c r="INL114" s="189"/>
      <c r="INM114" s="189"/>
      <c r="INN114" s="189"/>
      <c r="INO114" s="189"/>
      <c r="INP114" s="189"/>
      <c r="INQ114" s="189"/>
      <c r="INR114" s="189"/>
      <c r="INS114" s="189"/>
      <c r="INT114" s="189"/>
      <c r="INU114" s="189"/>
      <c r="INV114" s="189"/>
      <c r="INW114" s="189"/>
      <c r="INX114" s="189"/>
      <c r="INY114" s="189"/>
      <c r="INZ114" s="189"/>
      <c r="IOA114" s="189"/>
      <c r="IOB114" s="189"/>
      <c r="IOC114" s="189"/>
      <c r="IOD114" s="189"/>
      <c r="IOE114" s="189"/>
      <c r="IOF114" s="189"/>
      <c r="IOG114" s="189"/>
      <c r="IOH114" s="189"/>
      <c r="IOI114" s="189"/>
      <c r="IOJ114" s="189"/>
      <c r="IOK114" s="189"/>
      <c r="IOL114" s="189"/>
      <c r="IOM114" s="189"/>
      <c r="ION114" s="189"/>
      <c r="IOO114" s="189"/>
      <c r="IOP114" s="189"/>
      <c r="IOQ114" s="189"/>
      <c r="IOR114" s="189"/>
      <c r="IOS114" s="189"/>
      <c r="IOT114" s="189"/>
      <c r="IOU114" s="189"/>
      <c r="IOV114" s="189"/>
      <c r="IOW114" s="189"/>
      <c r="IOX114" s="189"/>
      <c r="IOY114" s="189"/>
      <c r="IOZ114" s="189"/>
      <c r="IPA114" s="189"/>
      <c r="IPB114" s="189"/>
      <c r="IPC114" s="189"/>
      <c r="IPD114" s="189"/>
      <c r="IPE114" s="189"/>
      <c r="IPF114" s="189"/>
      <c r="IPG114" s="189"/>
      <c r="IPH114" s="189"/>
      <c r="IPI114" s="189"/>
      <c r="IPJ114" s="189"/>
      <c r="IPK114" s="189"/>
      <c r="IPL114" s="189"/>
      <c r="IPM114" s="189"/>
      <c r="IPN114" s="189"/>
      <c r="IPO114" s="189"/>
      <c r="IPP114" s="189"/>
      <c r="IPQ114" s="189"/>
      <c r="IPR114" s="189"/>
      <c r="IPS114" s="189"/>
      <c r="IPT114" s="189"/>
      <c r="IPU114" s="189"/>
      <c r="IPV114" s="189"/>
      <c r="IPW114" s="189"/>
      <c r="IPX114" s="189"/>
      <c r="IPY114" s="189"/>
      <c r="IPZ114" s="189"/>
      <c r="IQA114" s="189"/>
      <c r="IQB114" s="189"/>
      <c r="IQC114" s="189"/>
      <c r="IQD114" s="189"/>
      <c r="IQE114" s="189"/>
      <c r="IQF114" s="189"/>
      <c r="IQG114" s="189"/>
      <c r="IQH114" s="189"/>
      <c r="IQI114" s="189"/>
      <c r="IQJ114" s="189"/>
      <c r="IQK114" s="189"/>
      <c r="IQL114" s="189"/>
      <c r="IQM114" s="189"/>
      <c r="IQN114" s="189"/>
      <c r="IQO114" s="189"/>
      <c r="IQP114" s="189"/>
      <c r="IQQ114" s="189"/>
      <c r="IQR114" s="189"/>
      <c r="IQS114" s="189"/>
      <c r="IQT114" s="189"/>
      <c r="IQU114" s="189"/>
      <c r="IQV114" s="189"/>
      <c r="IQW114" s="189"/>
      <c r="IQX114" s="189"/>
      <c r="IQY114" s="189"/>
      <c r="IQZ114" s="189"/>
      <c r="IRA114" s="189"/>
      <c r="IRB114" s="189"/>
      <c r="IRC114" s="189"/>
      <c r="IRD114" s="189"/>
      <c r="IRE114" s="189"/>
      <c r="IRF114" s="189"/>
      <c r="IRG114" s="189"/>
      <c r="IRH114" s="189"/>
      <c r="IRI114" s="189"/>
      <c r="IRJ114" s="189"/>
      <c r="IRK114" s="189"/>
      <c r="IRL114" s="189"/>
      <c r="IRM114" s="189"/>
      <c r="IRN114" s="189"/>
      <c r="IRO114" s="189"/>
      <c r="IRP114" s="189"/>
      <c r="IRQ114" s="189"/>
      <c r="IRR114" s="189"/>
      <c r="IRS114" s="189"/>
      <c r="IRT114" s="189"/>
      <c r="IRU114" s="189"/>
      <c r="IRV114" s="189"/>
      <c r="IRW114" s="189"/>
      <c r="IRX114" s="189"/>
      <c r="IRY114" s="189"/>
      <c r="IRZ114" s="189"/>
      <c r="ISA114" s="189"/>
      <c r="ISB114" s="189"/>
      <c r="ISC114" s="189"/>
      <c r="ISD114" s="189"/>
      <c r="ISE114" s="189"/>
      <c r="ISF114" s="189"/>
      <c r="ISG114" s="189"/>
      <c r="ISH114" s="189"/>
      <c r="ISI114" s="189"/>
      <c r="ISJ114" s="189"/>
      <c r="ISK114" s="189"/>
      <c r="ISL114" s="189"/>
      <c r="ISM114" s="189"/>
      <c r="ISN114" s="189"/>
      <c r="ISO114" s="189"/>
      <c r="ISP114" s="189"/>
      <c r="ISQ114" s="189"/>
      <c r="ISR114" s="189"/>
      <c r="ISS114" s="189"/>
      <c r="IST114" s="189"/>
      <c r="ISU114" s="189"/>
      <c r="ISV114" s="189"/>
      <c r="ISW114" s="189"/>
      <c r="ISX114" s="189"/>
      <c r="ISY114" s="189"/>
      <c r="ISZ114" s="189"/>
      <c r="ITA114" s="189"/>
      <c r="ITB114" s="189"/>
      <c r="ITC114" s="189"/>
      <c r="ITD114" s="189"/>
      <c r="ITE114" s="189"/>
      <c r="ITF114" s="189"/>
      <c r="ITG114" s="189"/>
      <c r="ITH114" s="189"/>
      <c r="ITI114" s="189"/>
      <c r="ITJ114" s="189"/>
      <c r="ITK114" s="189"/>
      <c r="ITL114" s="189"/>
      <c r="ITM114" s="189"/>
      <c r="ITN114" s="189"/>
      <c r="ITO114" s="189"/>
      <c r="ITP114" s="189"/>
      <c r="ITQ114" s="189"/>
      <c r="ITR114" s="189"/>
      <c r="ITS114" s="189"/>
      <c r="ITT114" s="189"/>
      <c r="ITU114" s="189"/>
      <c r="ITV114" s="189"/>
      <c r="ITW114" s="189"/>
      <c r="ITX114" s="189"/>
      <c r="ITY114" s="189"/>
      <c r="ITZ114" s="189"/>
      <c r="IUA114" s="189"/>
      <c r="IUB114" s="189"/>
      <c r="IUC114" s="189"/>
      <c r="IUD114" s="189"/>
      <c r="IUE114" s="189"/>
      <c r="IUF114" s="189"/>
      <c r="IUG114" s="189"/>
      <c r="IUH114" s="189"/>
      <c r="IUI114" s="189"/>
      <c r="IUJ114" s="189"/>
      <c r="IUK114" s="189"/>
      <c r="IUL114" s="189"/>
      <c r="IUM114" s="189"/>
      <c r="IUN114" s="189"/>
      <c r="IUO114" s="189"/>
      <c r="IUP114" s="189"/>
      <c r="IUQ114" s="189"/>
      <c r="IUR114" s="189"/>
      <c r="IUS114" s="189"/>
      <c r="IUT114" s="189"/>
      <c r="IUU114" s="189"/>
      <c r="IUV114" s="189"/>
      <c r="IUW114" s="189"/>
      <c r="IUX114" s="189"/>
      <c r="IUY114" s="189"/>
      <c r="IUZ114" s="189"/>
      <c r="IVA114" s="189"/>
      <c r="IVB114" s="189"/>
      <c r="IVC114" s="189"/>
      <c r="IVD114" s="189"/>
      <c r="IVE114" s="189"/>
      <c r="IVF114" s="189"/>
      <c r="IVG114" s="189"/>
      <c r="IVH114" s="189"/>
      <c r="IVI114" s="189"/>
      <c r="IVJ114" s="189"/>
      <c r="IVK114" s="189"/>
      <c r="IVL114" s="189"/>
      <c r="IVM114" s="189"/>
      <c r="IVN114" s="189"/>
      <c r="IVO114" s="189"/>
      <c r="IVP114" s="189"/>
      <c r="IVQ114" s="189"/>
      <c r="IVR114" s="189"/>
      <c r="IVS114" s="189"/>
      <c r="IVT114" s="189"/>
      <c r="IVU114" s="189"/>
      <c r="IVV114" s="189"/>
      <c r="IVW114" s="189"/>
      <c r="IVX114" s="189"/>
      <c r="IVY114" s="189"/>
      <c r="IVZ114" s="189"/>
      <c r="IWA114" s="189"/>
      <c r="IWB114" s="189"/>
      <c r="IWC114" s="189"/>
      <c r="IWD114" s="189"/>
      <c r="IWE114" s="189"/>
      <c r="IWF114" s="189"/>
      <c r="IWG114" s="189"/>
      <c r="IWH114" s="189"/>
      <c r="IWI114" s="189"/>
      <c r="IWJ114" s="189"/>
      <c r="IWK114" s="189"/>
      <c r="IWL114" s="189"/>
      <c r="IWM114" s="189"/>
      <c r="IWN114" s="189"/>
      <c r="IWO114" s="189"/>
      <c r="IWP114" s="189"/>
      <c r="IWQ114" s="189"/>
      <c r="IWR114" s="189"/>
      <c r="IWS114" s="189"/>
      <c r="IWT114" s="189"/>
      <c r="IWU114" s="189"/>
      <c r="IWV114" s="189"/>
      <c r="IWW114" s="189"/>
      <c r="IWX114" s="189"/>
      <c r="IWY114" s="189"/>
      <c r="IWZ114" s="189"/>
      <c r="IXA114" s="189"/>
      <c r="IXB114" s="189"/>
      <c r="IXC114" s="189"/>
      <c r="IXD114" s="189"/>
      <c r="IXE114" s="189"/>
      <c r="IXF114" s="189"/>
      <c r="IXG114" s="189"/>
      <c r="IXH114" s="189"/>
      <c r="IXI114" s="189"/>
      <c r="IXJ114" s="189"/>
      <c r="IXK114" s="189"/>
      <c r="IXL114" s="189"/>
      <c r="IXM114" s="189"/>
      <c r="IXN114" s="189"/>
      <c r="IXO114" s="189"/>
      <c r="IXP114" s="189"/>
      <c r="IXQ114" s="189"/>
      <c r="IXR114" s="189"/>
      <c r="IXS114" s="189"/>
      <c r="IXT114" s="189"/>
      <c r="IXU114" s="189"/>
      <c r="IXV114" s="189"/>
      <c r="IXW114" s="189"/>
      <c r="IXX114" s="189"/>
      <c r="IXY114" s="189"/>
      <c r="IXZ114" s="189"/>
      <c r="IYA114" s="189"/>
      <c r="IYB114" s="189"/>
      <c r="IYC114" s="189"/>
      <c r="IYD114" s="189"/>
      <c r="IYE114" s="189"/>
      <c r="IYF114" s="189"/>
      <c r="IYG114" s="189"/>
      <c r="IYH114" s="189"/>
      <c r="IYI114" s="189"/>
      <c r="IYJ114" s="189"/>
      <c r="IYK114" s="189"/>
      <c r="IYL114" s="189"/>
      <c r="IYM114" s="189"/>
      <c r="IYN114" s="189"/>
      <c r="IYO114" s="189"/>
      <c r="IYP114" s="189"/>
      <c r="IYQ114" s="189"/>
      <c r="IYR114" s="189"/>
      <c r="IYS114" s="189"/>
      <c r="IYT114" s="189"/>
      <c r="IYU114" s="189"/>
      <c r="IYV114" s="189"/>
      <c r="IYW114" s="189"/>
      <c r="IYX114" s="189"/>
      <c r="IYY114" s="189"/>
      <c r="IYZ114" s="189"/>
      <c r="IZA114" s="189"/>
      <c r="IZB114" s="189"/>
      <c r="IZC114" s="189"/>
      <c r="IZD114" s="189"/>
      <c r="IZE114" s="189"/>
      <c r="IZF114" s="189"/>
      <c r="IZG114" s="189"/>
      <c r="IZH114" s="189"/>
      <c r="IZI114" s="189"/>
      <c r="IZJ114" s="189"/>
      <c r="IZK114" s="189"/>
      <c r="IZL114" s="189"/>
      <c r="IZM114" s="189"/>
      <c r="IZN114" s="189"/>
      <c r="IZO114" s="189"/>
      <c r="IZP114" s="189"/>
      <c r="IZQ114" s="189"/>
      <c r="IZR114" s="189"/>
      <c r="IZS114" s="189"/>
      <c r="IZT114" s="189"/>
      <c r="IZU114" s="189"/>
      <c r="IZV114" s="189"/>
      <c r="IZW114" s="189"/>
      <c r="IZX114" s="189"/>
      <c r="IZY114" s="189"/>
      <c r="IZZ114" s="189"/>
      <c r="JAA114" s="189"/>
      <c r="JAB114" s="189"/>
      <c r="JAC114" s="189"/>
      <c r="JAD114" s="189"/>
      <c r="JAE114" s="189"/>
      <c r="JAF114" s="189"/>
      <c r="JAG114" s="189"/>
      <c r="JAH114" s="189"/>
      <c r="JAI114" s="189"/>
      <c r="JAJ114" s="189"/>
      <c r="JAK114" s="189"/>
      <c r="JAL114" s="189"/>
      <c r="JAM114" s="189"/>
      <c r="JAN114" s="189"/>
      <c r="JAO114" s="189"/>
      <c r="JAP114" s="189"/>
      <c r="JAQ114" s="189"/>
      <c r="JAR114" s="189"/>
      <c r="JAS114" s="189"/>
      <c r="JAT114" s="189"/>
      <c r="JAU114" s="189"/>
      <c r="JAV114" s="189"/>
      <c r="JAW114" s="189"/>
      <c r="JAX114" s="189"/>
      <c r="JAY114" s="189"/>
      <c r="JAZ114" s="189"/>
      <c r="JBA114" s="189"/>
      <c r="JBB114" s="189"/>
      <c r="JBC114" s="189"/>
      <c r="JBD114" s="189"/>
      <c r="JBE114" s="189"/>
      <c r="JBF114" s="189"/>
      <c r="JBG114" s="189"/>
      <c r="JBH114" s="189"/>
      <c r="JBI114" s="189"/>
      <c r="JBJ114" s="189"/>
      <c r="JBK114" s="189"/>
      <c r="JBL114" s="189"/>
      <c r="JBM114" s="189"/>
      <c r="JBN114" s="189"/>
      <c r="JBO114" s="189"/>
      <c r="JBP114" s="189"/>
      <c r="JBQ114" s="189"/>
      <c r="JBR114" s="189"/>
      <c r="JBS114" s="189"/>
      <c r="JBT114" s="189"/>
      <c r="JBU114" s="189"/>
      <c r="JBV114" s="189"/>
      <c r="JBW114" s="189"/>
      <c r="JBX114" s="189"/>
      <c r="JBY114" s="189"/>
      <c r="JBZ114" s="189"/>
      <c r="JCA114" s="189"/>
      <c r="JCB114" s="189"/>
      <c r="JCC114" s="189"/>
      <c r="JCD114" s="189"/>
      <c r="JCE114" s="189"/>
      <c r="JCF114" s="189"/>
      <c r="JCG114" s="189"/>
      <c r="JCH114" s="189"/>
      <c r="JCI114" s="189"/>
      <c r="JCJ114" s="189"/>
      <c r="JCK114" s="189"/>
      <c r="JCL114" s="189"/>
      <c r="JCM114" s="189"/>
      <c r="JCN114" s="189"/>
      <c r="JCO114" s="189"/>
      <c r="JCP114" s="189"/>
      <c r="JCQ114" s="189"/>
      <c r="JCR114" s="189"/>
      <c r="JCS114" s="189"/>
      <c r="JCT114" s="189"/>
      <c r="JCU114" s="189"/>
      <c r="JCV114" s="189"/>
      <c r="JCW114" s="189"/>
      <c r="JCX114" s="189"/>
      <c r="JCY114" s="189"/>
      <c r="JCZ114" s="189"/>
      <c r="JDA114" s="189"/>
      <c r="JDB114" s="189"/>
      <c r="JDC114" s="189"/>
      <c r="JDD114" s="189"/>
      <c r="JDE114" s="189"/>
      <c r="JDF114" s="189"/>
      <c r="JDG114" s="189"/>
      <c r="JDH114" s="189"/>
      <c r="JDI114" s="189"/>
      <c r="JDJ114" s="189"/>
      <c r="JDK114" s="189"/>
      <c r="JDL114" s="189"/>
      <c r="JDM114" s="189"/>
      <c r="JDN114" s="189"/>
      <c r="JDO114" s="189"/>
      <c r="JDP114" s="189"/>
      <c r="JDQ114" s="189"/>
      <c r="JDR114" s="189"/>
      <c r="JDS114" s="189"/>
      <c r="JDT114" s="189"/>
      <c r="JDU114" s="189"/>
      <c r="JDV114" s="189"/>
      <c r="JDW114" s="189"/>
      <c r="JDX114" s="189"/>
      <c r="JDY114" s="189"/>
      <c r="JDZ114" s="189"/>
      <c r="JEA114" s="189"/>
      <c r="JEB114" s="189"/>
      <c r="JEC114" s="189"/>
      <c r="JED114" s="189"/>
      <c r="JEE114" s="189"/>
      <c r="JEF114" s="189"/>
      <c r="JEG114" s="189"/>
      <c r="JEH114" s="189"/>
      <c r="JEI114" s="189"/>
      <c r="JEJ114" s="189"/>
      <c r="JEK114" s="189"/>
      <c r="JEL114" s="189"/>
      <c r="JEM114" s="189"/>
      <c r="JEN114" s="189"/>
      <c r="JEO114" s="189"/>
      <c r="JEP114" s="189"/>
      <c r="JEQ114" s="189"/>
      <c r="JER114" s="189"/>
      <c r="JES114" s="189"/>
      <c r="JET114" s="189"/>
      <c r="JEU114" s="189"/>
      <c r="JEV114" s="189"/>
      <c r="JEW114" s="189"/>
      <c r="JEX114" s="189"/>
      <c r="JEY114" s="189"/>
      <c r="JEZ114" s="189"/>
      <c r="JFA114" s="189"/>
      <c r="JFB114" s="189"/>
      <c r="JFC114" s="189"/>
      <c r="JFD114" s="189"/>
      <c r="JFE114" s="189"/>
      <c r="JFF114" s="189"/>
      <c r="JFG114" s="189"/>
      <c r="JFH114" s="189"/>
      <c r="JFI114" s="189"/>
      <c r="JFJ114" s="189"/>
      <c r="JFK114" s="189"/>
      <c r="JFL114" s="189"/>
      <c r="JFM114" s="189"/>
      <c r="JFN114" s="189"/>
      <c r="JFO114" s="189"/>
      <c r="JFP114" s="189"/>
      <c r="JFQ114" s="189"/>
      <c r="JFR114" s="189"/>
      <c r="JFS114" s="189"/>
      <c r="JFT114" s="189"/>
      <c r="JFU114" s="189"/>
      <c r="JFV114" s="189"/>
      <c r="JFW114" s="189"/>
      <c r="JFX114" s="189"/>
      <c r="JFY114" s="189"/>
      <c r="JFZ114" s="189"/>
      <c r="JGA114" s="189"/>
      <c r="JGB114" s="189"/>
      <c r="JGC114" s="189"/>
      <c r="JGD114" s="189"/>
      <c r="JGE114" s="189"/>
      <c r="JGF114" s="189"/>
      <c r="JGG114" s="189"/>
      <c r="JGH114" s="189"/>
      <c r="JGI114" s="189"/>
      <c r="JGJ114" s="189"/>
      <c r="JGK114" s="189"/>
      <c r="JGL114" s="189"/>
      <c r="JGM114" s="189"/>
      <c r="JGN114" s="189"/>
      <c r="JGO114" s="189"/>
      <c r="JGP114" s="189"/>
      <c r="JGQ114" s="189"/>
      <c r="JGR114" s="189"/>
      <c r="JGS114" s="189"/>
      <c r="JGT114" s="189"/>
      <c r="JGU114" s="189"/>
      <c r="JGV114" s="189"/>
      <c r="JGW114" s="189"/>
      <c r="JGX114" s="189"/>
      <c r="JGY114" s="189"/>
      <c r="JGZ114" s="189"/>
      <c r="JHA114" s="189"/>
      <c r="JHB114" s="189"/>
      <c r="JHC114" s="189"/>
      <c r="JHD114" s="189"/>
      <c r="JHE114" s="189"/>
      <c r="JHF114" s="189"/>
      <c r="JHG114" s="189"/>
      <c r="JHH114" s="189"/>
      <c r="JHI114" s="189"/>
      <c r="JHJ114" s="189"/>
      <c r="JHK114" s="189"/>
      <c r="JHL114" s="189"/>
      <c r="JHM114" s="189"/>
      <c r="JHN114" s="189"/>
      <c r="JHO114" s="189"/>
      <c r="JHP114" s="189"/>
      <c r="JHQ114" s="189"/>
      <c r="JHR114" s="189"/>
      <c r="JHS114" s="189"/>
      <c r="JHT114" s="189"/>
      <c r="JHU114" s="189"/>
      <c r="JHV114" s="189"/>
      <c r="JHW114" s="189"/>
      <c r="JHX114" s="189"/>
      <c r="JHY114" s="189"/>
      <c r="JHZ114" s="189"/>
      <c r="JIA114" s="189"/>
      <c r="JIB114" s="189"/>
      <c r="JIC114" s="189"/>
      <c r="JID114" s="189"/>
      <c r="JIE114" s="189"/>
      <c r="JIF114" s="189"/>
      <c r="JIG114" s="189"/>
      <c r="JIH114" s="189"/>
      <c r="JII114" s="189"/>
      <c r="JIJ114" s="189"/>
      <c r="JIK114" s="189"/>
      <c r="JIL114" s="189"/>
      <c r="JIM114" s="189"/>
      <c r="JIN114" s="189"/>
      <c r="JIO114" s="189"/>
      <c r="JIP114" s="189"/>
      <c r="JIQ114" s="189"/>
      <c r="JIR114" s="189"/>
      <c r="JIS114" s="189"/>
      <c r="JIT114" s="189"/>
      <c r="JIU114" s="189"/>
      <c r="JIV114" s="189"/>
      <c r="JIW114" s="189"/>
      <c r="JIX114" s="189"/>
      <c r="JIY114" s="189"/>
      <c r="JIZ114" s="189"/>
      <c r="JJA114" s="189"/>
      <c r="JJB114" s="189"/>
      <c r="JJC114" s="189"/>
      <c r="JJD114" s="189"/>
      <c r="JJE114" s="189"/>
      <c r="JJF114" s="189"/>
      <c r="JJG114" s="189"/>
      <c r="JJH114" s="189"/>
      <c r="JJI114" s="189"/>
      <c r="JJJ114" s="189"/>
      <c r="JJK114" s="189"/>
      <c r="JJL114" s="189"/>
      <c r="JJM114" s="189"/>
      <c r="JJN114" s="189"/>
      <c r="JJO114" s="189"/>
      <c r="JJP114" s="189"/>
      <c r="JJQ114" s="189"/>
      <c r="JJR114" s="189"/>
      <c r="JJS114" s="189"/>
      <c r="JJT114" s="189"/>
      <c r="JJU114" s="189"/>
      <c r="JJV114" s="189"/>
      <c r="JJW114" s="189"/>
      <c r="JJX114" s="189"/>
      <c r="JJY114" s="189"/>
      <c r="JJZ114" s="189"/>
      <c r="JKA114" s="189"/>
      <c r="JKB114" s="189"/>
      <c r="JKC114" s="189"/>
      <c r="JKD114" s="189"/>
      <c r="JKE114" s="189"/>
      <c r="JKF114" s="189"/>
      <c r="JKG114" s="189"/>
      <c r="JKH114" s="189"/>
      <c r="JKI114" s="189"/>
      <c r="JKJ114" s="189"/>
      <c r="JKK114" s="189"/>
      <c r="JKL114" s="189"/>
      <c r="JKM114" s="189"/>
      <c r="JKN114" s="189"/>
      <c r="JKO114" s="189"/>
      <c r="JKP114" s="189"/>
      <c r="JKQ114" s="189"/>
      <c r="JKR114" s="189"/>
      <c r="JKS114" s="189"/>
      <c r="JKT114" s="189"/>
      <c r="JKU114" s="189"/>
      <c r="JKV114" s="189"/>
      <c r="JKW114" s="189"/>
      <c r="JKX114" s="189"/>
      <c r="JKY114" s="189"/>
      <c r="JKZ114" s="189"/>
      <c r="JLA114" s="189"/>
      <c r="JLB114" s="189"/>
      <c r="JLC114" s="189"/>
      <c r="JLD114" s="189"/>
      <c r="JLE114" s="189"/>
      <c r="JLF114" s="189"/>
      <c r="JLG114" s="189"/>
      <c r="JLH114" s="189"/>
      <c r="JLI114" s="189"/>
      <c r="JLJ114" s="189"/>
      <c r="JLK114" s="189"/>
      <c r="JLL114" s="189"/>
      <c r="JLM114" s="189"/>
      <c r="JLN114" s="189"/>
      <c r="JLO114" s="189"/>
      <c r="JLP114" s="189"/>
      <c r="JLQ114" s="189"/>
      <c r="JLR114" s="189"/>
      <c r="JLS114" s="189"/>
      <c r="JLT114" s="189"/>
      <c r="JLU114" s="189"/>
      <c r="JLV114" s="189"/>
      <c r="JLW114" s="189"/>
      <c r="JLX114" s="189"/>
      <c r="JLY114" s="189"/>
      <c r="JLZ114" s="189"/>
      <c r="JMA114" s="189"/>
      <c r="JMB114" s="189"/>
      <c r="JMC114" s="189"/>
      <c r="JMD114" s="189"/>
      <c r="JME114" s="189"/>
      <c r="JMF114" s="189"/>
      <c r="JMG114" s="189"/>
      <c r="JMH114" s="189"/>
      <c r="JMI114" s="189"/>
      <c r="JMJ114" s="189"/>
      <c r="JMK114" s="189"/>
      <c r="JML114" s="189"/>
      <c r="JMM114" s="189"/>
      <c r="JMN114" s="189"/>
      <c r="JMO114" s="189"/>
      <c r="JMP114" s="189"/>
      <c r="JMQ114" s="189"/>
      <c r="JMR114" s="189"/>
      <c r="JMS114" s="189"/>
      <c r="JMT114" s="189"/>
      <c r="JMU114" s="189"/>
      <c r="JMV114" s="189"/>
      <c r="JMW114" s="189"/>
      <c r="JMX114" s="189"/>
      <c r="JMY114" s="189"/>
      <c r="JMZ114" s="189"/>
      <c r="JNA114" s="189"/>
      <c r="JNB114" s="189"/>
      <c r="JNC114" s="189"/>
      <c r="JND114" s="189"/>
      <c r="JNE114" s="189"/>
      <c r="JNF114" s="189"/>
      <c r="JNG114" s="189"/>
      <c r="JNH114" s="189"/>
      <c r="JNI114" s="189"/>
      <c r="JNJ114" s="189"/>
      <c r="JNK114" s="189"/>
      <c r="JNL114" s="189"/>
      <c r="JNM114" s="189"/>
      <c r="JNN114" s="189"/>
      <c r="JNO114" s="189"/>
      <c r="JNP114" s="189"/>
      <c r="JNQ114" s="189"/>
      <c r="JNR114" s="189"/>
      <c r="JNS114" s="189"/>
      <c r="JNT114" s="189"/>
      <c r="JNU114" s="189"/>
      <c r="JNV114" s="189"/>
      <c r="JNW114" s="189"/>
      <c r="JNX114" s="189"/>
      <c r="JNY114" s="189"/>
      <c r="JNZ114" s="189"/>
      <c r="JOA114" s="189"/>
      <c r="JOB114" s="189"/>
      <c r="JOC114" s="189"/>
      <c r="JOD114" s="189"/>
      <c r="JOE114" s="189"/>
      <c r="JOF114" s="189"/>
      <c r="JOG114" s="189"/>
      <c r="JOH114" s="189"/>
      <c r="JOI114" s="189"/>
      <c r="JOJ114" s="189"/>
      <c r="JOK114" s="189"/>
      <c r="JOL114" s="189"/>
      <c r="JOM114" s="189"/>
      <c r="JON114" s="189"/>
      <c r="JOO114" s="189"/>
      <c r="JOP114" s="189"/>
      <c r="JOQ114" s="189"/>
      <c r="JOR114" s="189"/>
      <c r="JOS114" s="189"/>
      <c r="JOT114" s="189"/>
      <c r="JOU114" s="189"/>
      <c r="JOV114" s="189"/>
      <c r="JOW114" s="189"/>
      <c r="JOX114" s="189"/>
      <c r="JOY114" s="189"/>
      <c r="JOZ114" s="189"/>
      <c r="JPA114" s="189"/>
      <c r="JPB114" s="189"/>
      <c r="JPC114" s="189"/>
      <c r="JPD114" s="189"/>
      <c r="JPE114" s="189"/>
      <c r="JPF114" s="189"/>
      <c r="JPG114" s="189"/>
      <c r="JPH114" s="189"/>
      <c r="JPI114" s="189"/>
      <c r="JPJ114" s="189"/>
      <c r="JPK114" s="189"/>
      <c r="JPL114" s="189"/>
      <c r="JPM114" s="189"/>
      <c r="JPN114" s="189"/>
      <c r="JPO114" s="189"/>
      <c r="JPP114" s="189"/>
      <c r="JPQ114" s="189"/>
      <c r="JPR114" s="189"/>
      <c r="JPS114" s="189"/>
      <c r="JPT114" s="189"/>
      <c r="JPU114" s="189"/>
      <c r="JPV114" s="189"/>
      <c r="JPW114" s="189"/>
      <c r="JPX114" s="189"/>
      <c r="JPY114" s="189"/>
      <c r="JPZ114" s="189"/>
      <c r="JQA114" s="189"/>
      <c r="JQB114" s="189"/>
      <c r="JQC114" s="189"/>
      <c r="JQD114" s="189"/>
      <c r="JQE114" s="189"/>
      <c r="JQF114" s="189"/>
      <c r="JQG114" s="189"/>
      <c r="JQH114" s="189"/>
      <c r="JQI114" s="189"/>
      <c r="JQJ114" s="189"/>
      <c r="JQK114" s="189"/>
      <c r="JQL114" s="189"/>
      <c r="JQM114" s="189"/>
      <c r="JQN114" s="189"/>
      <c r="JQO114" s="189"/>
      <c r="JQP114" s="189"/>
      <c r="JQQ114" s="189"/>
      <c r="JQR114" s="189"/>
      <c r="JQS114" s="189"/>
      <c r="JQT114" s="189"/>
      <c r="JQU114" s="189"/>
      <c r="JQV114" s="189"/>
      <c r="JQW114" s="189"/>
      <c r="JQX114" s="189"/>
      <c r="JQY114" s="189"/>
      <c r="JQZ114" s="189"/>
      <c r="JRA114" s="189"/>
      <c r="JRB114" s="189"/>
      <c r="JRC114" s="189"/>
      <c r="JRD114" s="189"/>
      <c r="JRE114" s="189"/>
      <c r="JRF114" s="189"/>
      <c r="JRG114" s="189"/>
      <c r="JRH114" s="189"/>
      <c r="JRI114" s="189"/>
      <c r="JRJ114" s="189"/>
      <c r="JRK114" s="189"/>
      <c r="JRL114" s="189"/>
      <c r="JRM114" s="189"/>
      <c r="JRN114" s="189"/>
      <c r="JRO114" s="189"/>
      <c r="JRP114" s="189"/>
      <c r="JRQ114" s="189"/>
      <c r="JRR114" s="189"/>
      <c r="JRS114" s="189"/>
      <c r="JRT114" s="189"/>
      <c r="JRU114" s="189"/>
      <c r="JRV114" s="189"/>
      <c r="JRW114" s="189"/>
      <c r="JRX114" s="189"/>
      <c r="JRY114" s="189"/>
      <c r="JRZ114" s="189"/>
      <c r="JSA114" s="189"/>
      <c r="JSB114" s="189"/>
      <c r="JSC114" s="189"/>
      <c r="JSD114" s="189"/>
      <c r="JSE114" s="189"/>
      <c r="JSF114" s="189"/>
      <c r="JSG114" s="189"/>
      <c r="JSH114" s="189"/>
      <c r="JSI114" s="189"/>
      <c r="JSJ114" s="189"/>
      <c r="JSK114" s="189"/>
      <c r="JSL114" s="189"/>
      <c r="JSM114" s="189"/>
      <c r="JSN114" s="189"/>
      <c r="JSO114" s="189"/>
      <c r="JSP114" s="189"/>
      <c r="JSQ114" s="189"/>
      <c r="JSR114" s="189"/>
      <c r="JSS114" s="189"/>
      <c r="JST114" s="189"/>
      <c r="JSU114" s="189"/>
      <c r="JSV114" s="189"/>
      <c r="JSW114" s="189"/>
      <c r="JSX114" s="189"/>
      <c r="JSY114" s="189"/>
      <c r="JSZ114" s="189"/>
      <c r="JTA114" s="189"/>
      <c r="JTB114" s="189"/>
      <c r="JTC114" s="189"/>
      <c r="JTD114" s="189"/>
      <c r="JTE114" s="189"/>
      <c r="JTF114" s="189"/>
      <c r="JTG114" s="189"/>
      <c r="JTH114" s="189"/>
      <c r="JTI114" s="189"/>
      <c r="JTJ114" s="189"/>
      <c r="JTK114" s="189"/>
      <c r="JTL114" s="189"/>
      <c r="JTM114" s="189"/>
      <c r="JTN114" s="189"/>
      <c r="JTO114" s="189"/>
      <c r="JTP114" s="189"/>
      <c r="JTQ114" s="189"/>
      <c r="JTR114" s="189"/>
      <c r="JTS114" s="189"/>
      <c r="JTT114" s="189"/>
      <c r="JTU114" s="189"/>
      <c r="JTV114" s="189"/>
      <c r="JTW114" s="189"/>
      <c r="JTX114" s="189"/>
      <c r="JTY114" s="189"/>
      <c r="JTZ114" s="189"/>
      <c r="JUA114" s="189"/>
      <c r="JUB114" s="189"/>
      <c r="JUC114" s="189"/>
      <c r="JUD114" s="189"/>
      <c r="JUE114" s="189"/>
      <c r="JUF114" s="189"/>
      <c r="JUG114" s="189"/>
      <c r="JUH114" s="189"/>
      <c r="JUI114" s="189"/>
      <c r="JUJ114" s="189"/>
      <c r="JUK114" s="189"/>
      <c r="JUL114" s="189"/>
      <c r="JUM114" s="189"/>
      <c r="JUN114" s="189"/>
      <c r="JUO114" s="189"/>
      <c r="JUP114" s="189"/>
      <c r="JUQ114" s="189"/>
      <c r="JUR114" s="189"/>
      <c r="JUS114" s="189"/>
      <c r="JUT114" s="189"/>
      <c r="JUU114" s="189"/>
      <c r="JUV114" s="189"/>
      <c r="JUW114" s="189"/>
      <c r="JUX114" s="189"/>
      <c r="JUY114" s="189"/>
      <c r="JUZ114" s="189"/>
      <c r="JVA114" s="189"/>
      <c r="JVB114" s="189"/>
      <c r="JVC114" s="189"/>
      <c r="JVD114" s="189"/>
      <c r="JVE114" s="189"/>
      <c r="JVF114" s="189"/>
      <c r="JVG114" s="189"/>
      <c r="JVH114" s="189"/>
      <c r="JVI114" s="189"/>
      <c r="JVJ114" s="189"/>
      <c r="JVK114" s="189"/>
      <c r="JVL114" s="189"/>
      <c r="JVM114" s="189"/>
      <c r="JVN114" s="189"/>
      <c r="JVO114" s="189"/>
      <c r="JVP114" s="189"/>
      <c r="JVQ114" s="189"/>
      <c r="JVR114" s="189"/>
      <c r="JVS114" s="189"/>
      <c r="JVT114" s="189"/>
      <c r="JVU114" s="189"/>
      <c r="JVV114" s="189"/>
      <c r="JVW114" s="189"/>
      <c r="JVX114" s="189"/>
      <c r="JVY114" s="189"/>
      <c r="JVZ114" s="189"/>
      <c r="JWA114" s="189"/>
      <c r="JWB114" s="189"/>
      <c r="JWC114" s="189"/>
      <c r="JWD114" s="189"/>
      <c r="JWE114" s="189"/>
      <c r="JWF114" s="189"/>
      <c r="JWG114" s="189"/>
      <c r="JWH114" s="189"/>
      <c r="JWI114" s="189"/>
      <c r="JWJ114" s="189"/>
      <c r="JWK114" s="189"/>
      <c r="JWL114" s="189"/>
      <c r="JWM114" s="189"/>
      <c r="JWN114" s="189"/>
      <c r="JWO114" s="189"/>
      <c r="JWP114" s="189"/>
      <c r="JWQ114" s="189"/>
      <c r="JWR114" s="189"/>
      <c r="JWS114" s="189"/>
      <c r="JWT114" s="189"/>
      <c r="JWU114" s="189"/>
      <c r="JWV114" s="189"/>
      <c r="JWW114" s="189"/>
      <c r="JWX114" s="189"/>
      <c r="JWY114" s="189"/>
      <c r="JWZ114" s="189"/>
      <c r="JXA114" s="189"/>
      <c r="JXB114" s="189"/>
      <c r="JXC114" s="189"/>
      <c r="JXD114" s="189"/>
      <c r="JXE114" s="189"/>
      <c r="JXF114" s="189"/>
      <c r="JXG114" s="189"/>
      <c r="JXH114" s="189"/>
      <c r="JXI114" s="189"/>
      <c r="JXJ114" s="189"/>
      <c r="JXK114" s="189"/>
      <c r="JXL114" s="189"/>
      <c r="JXM114" s="189"/>
      <c r="JXN114" s="189"/>
      <c r="JXO114" s="189"/>
      <c r="JXP114" s="189"/>
      <c r="JXQ114" s="189"/>
      <c r="JXR114" s="189"/>
      <c r="JXS114" s="189"/>
      <c r="JXT114" s="189"/>
      <c r="JXU114" s="189"/>
      <c r="JXV114" s="189"/>
      <c r="JXW114" s="189"/>
      <c r="JXX114" s="189"/>
      <c r="JXY114" s="189"/>
      <c r="JXZ114" s="189"/>
      <c r="JYA114" s="189"/>
      <c r="JYB114" s="189"/>
      <c r="JYC114" s="189"/>
      <c r="JYD114" s="189"/>
      <c r="JYE114" s="189"/>
      <c r="JYF114" s="189"/>
      <c r="JYG114" s="189"/>
      <c r="JYH114" s="189"/>
      <c r="JYI114" s="189"/>
      <c r="JYJ114" s="189"/>
      <c r="JYK114" s="189"/>
      <c r="JYL114" s="189"/>
      <c r="JYM114" s="189"/>
      <c r="JYN114" s="189"/>
      <c r="JYO114" s="189"/>
      <c r="JYP114" s="189"/>
      <c r="JYQ114" s="189"/>
      <c r="JYR114" s="189"/>
      <c r="JYS114" s="189"/>
      <c r="JYT114" s="189"/>
      <c r="JYU114" s="189"/>
      <c r="JYV114" s="189"/>
      <c r="JYW114" s="189"/>
      <c r="JYX114" s="189"/>
      <c r="JYY114" s="189"/>
      <c r="JYZ114" s="189"/>
      <c r="JZA114" s="189"/>
      <c r="JZB114" s="189"/>
      <c r="JZC114" s="189"/>
      <c r="JZD114" s="189"/>
      <c r="JZE114" s="189"/>
      <c r="JZF114" s="189"/>
      <c r="JZG114" s="189"/>
      <c r="JZH114" s="189"/>
      <c r="JZI114" s="189"/>
      <c r="JZJ114" s="189"/>
      <c r="JZK114" s="189"/>
      <c r="JZL114" s="189"/>
      <c r="JZM114" s="189"/>
      <c r="JZN114" s="189"/>
      <c r="JZO114" s="189"/>
      <c r="JZP114" s="189"/>
      <c r="JZQ114" s="189"/>
      <c r="JZR114" s="189"/>
      <c r="JZS114" s="189"/>
      <c r="JZT114" s="189"/>
      <c r="JZU114" s="189"/>
      <c r="JZV114" s="189"/>
      <c r="JZW114" s="189"/>
      <c r="JZX114" s="189"/>
      <c r="JZY114" s="189"/>
      <c r="JZZ114" s="189"/>
      <c r="KAA114" s="189"/>
      <c r="KAB114" s="189"/>
      <c r="KAC114" s="189"/>
      <c r="KAD114" s="189"/>
      <c r="KAE114" s="189"/>
      <c r="KAF114" s="189"/>
      <c r="KAG114" s="189"/>
      <c r="KAH114" s="189"/>
      <c r="KAI114" s="189"/>
      <c r="KAJ114" s="189"/>
      <c r="KAK114" s="189"/>
      <c r="KAL114" s="189"/>
      <c r="KAM114" s="189"/>
      <c r="KAN114" s="189"/>
      <c r="KAO114" s="189"/>
      <c r="KAP114" s="189"/>
      <c r="KAQ114" s="189"/>
      <c r="KAR114" s="189"/>
      <c r="KAS114" s="189"/>
      <c r="KAT114" s="189"/>
      <c r="KAU114" s="189"/>
      <c r="KAV114" s="189"/>
      <c r="KAW114" s="189"/>
      <c r="KAX114" s="189"/>
      <c r="KAY114" s="189"/>
      <c r="KAZ114" s="189"/>
      <c r="KBA114" s="189"/>
      <c r="KBB114" s="189"/>
      <c r="KBC114" s="189"/>
      <c r="KBD114" s="189"/>
      <c r="KBE114" s="189"/>
      <c r="KBF114" s="189"/>
      <c r="KBG114" s="189"/>
      <c r="KBH114" s="189"/>
      <c r="KBI114" s="189"/>
      <c r="KBJ114" s="189"/>
      <c r="KBK114" s="189"/>
      <c r="KBL114" s="189"/>
      <c r="KBM114" s="189"/>
      <c r="KBN114" s="189"/>
      <c r="KBO114" s="189"/>
      <c r="KBP114" s="189"/>
      <c r="KBQ114" s="189"/>
      <c r="KBR114" s="189"/>
      <c r="KBS114" s="189"/>
      <c r="KBT114" s="189"/>
      <c r="KBU114" s="189"/>
      <c r="KBV114" s="189"/>
      <c r="KBW114" s="189"/>
      <c r="KBX114" s="189"/>
      <c r="KBY114" s="189"/>
      <c r="KBZ114" s="189"/>
      <c r="KCA114" s="189"/>
      <c r="KCB114" s="189"/>
      <c r="KCC114" s="189"/>
      <c r="KCD114" s="189"/>
      <c r="KCE114" s="189"/>
      <c r="KCF114" s="189"/>
      <c r="KCG114" s="189"/>
      <c r="KCH114" s="189"/>
      <c r="KCI114" s="189"/>
      <c r="KCJ114" s="189"/>
      <c r="KCK114" s="189"/>
      <c r="KCL114" s="189"/>
      <c r="KCM114" s="189"/>
      <c r="KCN114" s="189"/>
      <c r="KCO114" s="189"/>
      <c r="KCP114" s="189"/>
      <c r="KCQ114" s="189"/>
      <c r="KCR114" s="189"/>
      <c r="KCS114" s="189"/>
      <c r="KCT114" s="189"/>
      <c r="KCU114" s="189"/>
      <c r="KCV114" s="189"/>
      <c r="KCW114" s="189"/>
      <c r="KCX114" s="189"/>
      <c r="KCY114" s="189"/>
      <c r="KCZ114" s="189"/>
      <c r="KDA114" s="189"/>
      <c r="KDB114" s="189"/>
      <c r="KDC114" s="189"/>
      <c r="KDD114" s="189"/>
      <c r="KDE114" s="189"/>
      <c r="KDF114" s="189"/>
      <c r="KDG114" s="189"/>
      <c r="KDH114" s="189"/>
      <c r="KDI114" s="189"/>
      <c r="KDJ114" s="189"/>
      <c r="KDK114" s="189"/>
      <c r="KDL114" s="189"/>
      <c r="KDM114" s="189"/>
      <c r="KDN114" s="189"/>
      <c r="KDO114" s="189"/>
      <c r="KDP114" s="189"/>
      <c r="KDQ114" s="189"/>
      <c r="KDR114" s="189"/>
      <c r="KDS114" s="189"/>
      <c r="KDT114" s="189"/>
      <c r="KDU114" s="189"/>
      <c r="KDV114" s="189"/>
      <c r="KDW114" s="189"/>
      <c r="KDX114" s="189"/>
      <c r="KDY114" s="189"/>
      <c r="KDZ114" s="189"/>
      <c r="KEA114" s="189"/>
      <c r="KEB114" s="189"/>
      <c r="KEC114" s="189"/>
      <c r="KED114" s="189"/>
      <c r="KEE114" s="189"/>
      <c r="KEF114" s="189"/>
      <c r="KEG114" s="189"/>
      <c r="KEH114" s="189"/>
      <c r="KEI114" s="189"/>
      <c r="KEJ114" s="189"/>
      <c r="KEK114" s="189"/>
      <c r="KEL114" s="189"/>
      <c r="KEM114" s="189"/>
      <c r="KEN114" s="189"/>
      <c r="KEO114" s="189"/>
      <c r="KEP114" s="189"/>
      <c r="KEQ114" s="189"/>
      <c r="KER114" s="189"/>
      <c r="KES114" s="189"/>
      <c r="KET114" s="189"/>
      <c r="KEU114" s="189"/>
      <c r="KEV114" s="189"/>
      <c r="KEW114" s="189"/>
      <c r="KEX114" s="189"/>
      <c r="KEY114" s="189"/>
      <c r="KEZ114" s="189"/>
      <c r="KFA114" s="189"/>
      <c r="KFB114" s="189"/>
      <c r="KFC114" s="189"/>
      <c r="KFD114" s="189"/>
      <c r="KFE114" s="189"/>
      <c r="KFF114" s="189"/>
      <c r="KFG114" s="189"/>
      <c r="KFH114" s="189"/>
      <c r="KFI114" s="189"/>
      <c r="KFJ114" s="189"/>
      <c r="KFK114" s="189"/>
      <c r="KFL114" s="189"/>
      <c r="KFM114" s="189"/>
      <c r="KFN114" s="189"/>
      <c r="KFO114" s="189"/>
      <c r="KFP114" s="189"/>
      <c r="KFQ114" s="189"/>
      <c r="KFR114" s="189"/>
      <c r="KFS114" s="189"/>
      <c r="KFT114" s="189"/>
      <c r="KFU114" s="189"/>
      <c r="KFV114" s="189"/>
      <c r="KFW114" s="189"/>
      <c r="KFX114" s="189"/>
      <c r="KFY114" s="189"/>
      <c r="KFZ114" s="189"/>
      <c r="KGA114" s="189"/>
      <c r="KGB114" s="189"/>
      <c r="KGC114" s="189"/>
      <c r="KGD114" s="189"/>
      <c r="KGE114" s="189"/>
      <c r="KGF114" s="189"/>
      <c r="KGG114" s="189"/>
      <c r="KGH114" s="189"/>
      <c r="KGI114" s="189"/>
      <c r="KGJ114" s="189"/>
      <c r="KGK114" s="189"/>
      <c r="KGL114" s="189"/>
      <c r="KGM114" s="189"/>
      <c r="KGN114" s="189"/>
      <c r="KGO114" s="189"/>
      <c r="KGP114" s="189"/>
      <c r="KGQ114" s="189"/>
      <c r="KGR114" s="189"/>
      <c r="KGS114" s="189"/>
      <c r="KGT114" s="189"/>
      <c r="KGU114" s="189"/>
      <c r="KGV114" s="189"/>
      <c r="KGW114" s="189"/>
      <c r="KGX114" s="189"/>
      <c r="KGY114" s="189"/>
      <c r="KGZ114" s="189"/>
      <c r="KHA114" s="189"/>
      <c r="KHB114" s="189"/>
      <c r="KHC114" s="189"/>
      <c r="KHD114" s="189"/>
      <c r="KHE114" s="189"/>
      <c r="KHF114" s="189"/>
      <c r="KHG114" s="189"/>
      <c r="KHH114" s="189"/>
      <c r="KHI114" s="189"/>
      <c r="KHJ114" s="189"/>
      <c r="KHK114" s="189"/>
      <c r="KHL114" s="189"/>
      <c r="KHM114" s="189"/>
      <c r="KHN114" s="189"/>
      <c r="KHO114" s="189"/>
      <c r="KHP114" s="189"/>
      <c r="KHQ114" s="189"/>
      <c r="KHR114" s="189"/>
      <c r="KHS114" s="189"/>
      <c r="KHT114" s="189"/>
      <c r="KHU114" s="189"/>
      <c r="KHV114" s="189"/>
      <c r="KHW114" s="189"/>
      <c r="KHX114" s="189"/>
      <c r="KHY114" s="189"/>
      <c r="KHZ114" s="189"/>
      <c r="KIA114" s="189"/>
      <c r="KIB114" s="189"/>
      <c r="KIC114" s="189"/>
      <c r="KID114" s="189"/>
      <c r="KIE114" s="189"/>
      <c r="KIF114" s="189"/>
      <c r="KIG114" s="189"/>
      <c r="KIH114" s="189"/>
      <c r="KII114" s="189"/>
      <c r="KIJ114" s="189"/>
      <c r="KIK114" s="189"/>
      <c r="KIL114" s="189"/>
      <c r="KIM114" s="189"/>
      <c r="KIN114" s="189"/>
      <c r="KIO114" s="189"/>
      <c r="KIP114" s="189"/>
      <c r="KIQ114" s="189"/>
      <c r="KIR114" s="189"/>
      <c r="KIS114" s="189"/>
      <c r="KIT114" s="189"/>
      <c r="KIU114" s="189"/>
      <c r="KIV114" s="189"/>
      <c r="KIW114" s="189"/>
      <c r="KIX114" s="189"/>
      <c r="KIY114" s="189"/>
      <c r="KIZ114" s="189"/>
      <c r="KJA114" s="189"/>
      <c r="KJB114" s="189"/>
      <c r="KJC114" s="189"/>
      <c r="KJD114" s="189"/>
      <c r="KJE114" s="189"/>
      <c r="KJF114" s="189"/>
      <c r="KJG114" s="189"/>
      <c r="KJH114" s="189"/>
      <c r="KJI114" s="189"/>
      <c r="KJJ114" s="189"/>
      <c r="KJK114" s="189"/>
      <c r="KJL114" s="189"/>
      <c r="KJM114" s="189"/>
      <c r="KJN114" s="189"/>
      <c r="KJO114" s="189"/>
      <c r="KJP114" s="189"/>
      <c r="KJQ114" s="189"/>
      <c r="KJR114" s="189"/>
      <c r="KJS114" s="189"/>
      <c r="KJT114" s="189"/>
      <c r="KJU114" s="189"/>
      <c r="KJV114" s="189"/>
      <c r="KJW114" s="189"/>
      <c r="KJX114" s="189"/>
      <c r="KJY114" s="189"/>
      <c r="KJZ114" s="189"/>
      <c r="KKA114" s="189"/>
      <c r="KKB114" s="189"/>
      <c r="KKC114" s="189"/>
      <c r="KKD114" s="189"/>
      <c r="KKE114" s="189"/>
      <c r="KKF114" s="189"/>
      <c r="KKG114" s="189"/>
      <c r="KKH114" s="189"/>
      <c r="KKI114" s="189"/>
      <c r="KKJ114" s="189"/>
      <c r="KKK114" s="189"/>
      <c r="KKL114" s="189"/>
      <c r="KKM114" s="189"/>
      <c r="KKN114" s="189"/>
      <c r="KKO114" s="189"/>
      <c r="KKP114" s="189"/>
      <c r="KKQ114" s="189"/>
      <c r="KKR114" s="189"/>
      <c r="KKS114" s="189"/>
      <c r="KKT114" s="189"/>
      <c r="KKU114" s="189"/>
      <c r="KKV114" s="189"/>
      <c r="KKW114" s="189"/>
      <c r="KKX114" s="189"/>
      <c r="KKY114" s="189"/>
      <c r="KKZ114" s="189"/>
      <c r="KLA114" s="189"/>
      <c r="KLB114" s="189"/>
      <c r="KLC114" s="189"/>
      <c r="KLD114" s="189"/>
      <c r="KLE114" s="189"/>
      <c r="KLF114" s="189"/>
      <c r="KLG114" s="189"/>
      <c r="KLH114" s="189"/>
      <c r="KLI114" s="189"/>
      <c r="KLJ114" s="189"/>
      <c r="KLK114" s="189"/>
      <c r="KLL114" s="189"/>
      <c r="KLM114" s="189"/>
      <c r="KLN114" s="189"/>
      <c r="KLO114" s="189"/>
      <c r="KLP114" s="189"/>
      <c r="KLQ114" s="189"/>
      <c r="KLR114" s="189"/>
      <c r="KLS114" s="189"/>
      <c r="KLT114" s="189"/>
      <c r="KLU114" s="189"/>
      <c r="KLV114" s="189"/>
      <c r="KLW114" s="189"/>
      <c r="KLX114" s="189"/>
      <c r="KLY114" s="189"/>
      <c r="KLZ114" s="189"/>
      <c r="KMA114" s="189"/>
      <c r="KMB114" s="189"/>
      <c r="KMC114" s="189"/>
      <c r="KMD114" s="189"/>
      <c r="KME114" s="189"/>
      <c r="KMF114" s="189"/>
      <c r="KMG114" s="189"/>
      <c r="KMH114" s="189"/>
      <c r="KMI114" s="189"/>
      <c r="KMJ114" s="189"/>
      <c r="KMK114" s="189"/>
      <c r="KML114" s="189"/>
      <c r="KMM114" s="189"/>
      <c r="KMN114" s="189"/>
      <c r="KMO114" s="189"/>
      <c r="KMP114" s="189"/>
      <c r="KMQ114" s="189"/>
      <c r="KMR114" s="189"/>
      <c r="KMS114" s="189"/>
      <c r="KMT114" s="189"/>
      <c r="KMU114" s="189"/>
      <c r="KMV114" s="189"/>
      <c r="KMW114" s="189"/>
      <c r="KMX114" s="189"/>
      <c r="KMY114" s="189"/>
      <c r="KMZ114" s="189"/>
      <c r="KNA114" s="189"/>
      <c r="KNB114" s="189"/>
      <c r="KNC114" s="189"/>
      <c r="KND114" s="189"/>
      <c r="KNE114" s="189"/>
      <c r="KNF114" s="189"/>
      <c r="KNG114" s="189"/>
      <c r="KNH114" s="189"/>
      <c r="KNI114" s="189"/>
      <c r="KNJ114" s="189"/>
      <c r="KNK114" s="189"/>
      <c r="KNL114" s="189"/>
      <c r="KNM114" s="189"/>
      <c r="KNN114" s="189"/>
      <c r="KNO114" s="189"/>
      <c r="KNP114" s="189"/>
      <c r="KNQ114" s="189"/>
      <c r="KNR114" s="189"/>
      <c r="KNS114" s="189"/>
      <c r="KNT114" s="189"/>
      <c r="KNU114" s="189"/>
      <c r="KNV114" s="189"/>
      <c r="KNW114" s="189"/>
      <c r="KNX114" s="189"/>
      <c r="KNY114" s="189"/>
      <c r="KNZ114" s="189"/>
      <c r="KOA114" s="189"/>
      <c r="KOB114" s="189"/>
      <c r="KOC114" s="189"/>
      <c r="KOD114" s="189"/>
      <c r="KOE114" s="189"/>
      <c r="KOF114" s="189"/>
      <c r="KOG114" s="189"/>
      <c r="KOH114" s="189"/>
      <c r="KOI114" s="189"/>
      <c r="KOJ114" s="189"/>
      <c r="KOK114" s="189"/>
      <c r="KOL114" s="189"/>
      <c r="KOM114" s="189"/>
      <c r="KON114" s="189"/>
      <c r="KOO114" s="189"/>
      <c r="KOP114" s="189"/>
      <c r="KOQ114" s="189"/>
      <c r="KOR114" s="189"/>
      <c r="KOS114" s="189"/>
      <c r="KOT114" s="189"/>
      <c r="KOU114" s="189"/>
      <c r="KOV114" s="189"/>
      <c r="KOW114" s="189"/>
      <c r="KOX114" s="189"/>
      <c r="KOY114" s="189"/>
      <c r="KOZ114" s="189"/>
      <c r="KPA114" s="189"/>
      <c r="KPB114" s="189"/>
      <c r="KPC114" s="189"/>
      <c r="KPD114" s="189"/>
      <c r="KPE114" s="189"/>
      <c r="KPF114" s="189"/>
      <c r="KPG114" s="189"/>
      <c r="KPH114" s="189"/>
      <c r="KPI114" s="189"/>
      <c r="KPJ114" s="189"/>
      <c r="KPK114" s="189"/>
      <c r="KPL114" s="189"/>
      <c r="KPM114" s="189"/>
      <c r="KPN114" s="189"/>
      <c r="KPO114" s="189"/>
      <c r="KPP114" s="189"/>
      <c r="KPQ114" s="189"/>
      <c r="KPR114" s="189"/>
      <c r="KPS114" s="189"/>
      <c r="KPT114" s="189"/>
      <c r="KPU114" s="189"/>
      <c r="KPV114" s="189"/>
      <c r="KPW114" s="189"/>
      <c r="KPX114" s="189"/>
      <c r="KPY114" s="189"/>
      <c r="KPZ114" s="189"/>
      <c r="KQA114" s="189"/>
      <c r="KQB114" s="189"/>
      <c r="KQC114" s="189"/>
      <c r="KQD114" s="189"/>
      <c r="KQE114" s="189"/>
      <c r="KQF114" s="189"/>
      <c r="KQG114" s="189"/>
      <c r="KQH114" s="189"/>
      <c r="KQI114" s="189"/>
      <c r="KQJ114" s="189"/>
      <c r="KQK114" s="189"/>
      <c r="KQL114" s="189"/>
      <c r="KQM114" s="189"/>
      <c r="KQN114" s="189"/>
      <c r="KQO114" s="189"/>
      <c r="KQP114" s="189"/>
      <c r="KQQ114" s="189"/>
      <c r="KQR114" s="189"/>
      <c r="KQS114" s="189"/>
      <c r="KQT114" s="189"/>
      <c r="KQU114" s="189"/>
      <c r="KQV114" s="189"/>
      <c r="KQW114" s="189"/>
      <c r="KQX114" s="189"/>
      <c r="KQY114" s="189"/>
      <c r="KQZ114" s="189"/>
      <c r="KRA114" s="189"/>
      <c r="KRB114" s="189"/>
      <c r="KRC114" s="189"/>
      <c r="KRD114" s="189"/>
      <c r="KRE114" s="189"/>
      <c r="KRF114" s="189"/>
      <c r="KRG114" s="189"/>
      <c r="KRH114" s="189"/>
      <c r="KRI114" s="189"/>
      <c r="KRJ114" s="189"/>
      <c r="KRK114" s="189"/>
      <c r="KRL114" s="189"/>
      <c r="KRM114" s="189"/>
      <c r="KRN114" s="189"/>
      <c r="KRO114" s="189"/>
      <c r="KRP114" s="189"/>
      <c r="KRQ114" s="189"/>
      <c r="KRR114" s="189"/>
      <c r="KRS114" s="189"/>
      <c r="KRT114" s="189"/>
      <c r="KRU114" s="189"/>
      <c r="KRV114" s="189"/>
      <c r="KRW114" s="189"/>
      <c r="KRX114" s="189"/>
      <c r="KRY114" s="189"/>
      <c r="KRZ114" s="189"/>
      <c r="KSA114" s="189"/>
      <c r="KSB114" s="189"/>
      <c r="KSC114" s="189"/>
      <c r="KSD114" s="189"/>
      <c r="KSE114" s="189"/>
      <c r="KSF114" s="189"/>
      <c r="KSG114" s="189"/>
      <c r="KSH114" s="189"/>
      <c r="KSI114" s="189"/>
      <c r="KSJ114" s="189"/>
      <c r="KSK114" s="189"/>
      <c r="KSL114" s="189"/>
      <c r="KSM114" s="189"/>
      <c r="KSN114" s="189"/>
      <c r="KSO114" s="189"/>
      <c r="KSP114" s="189"/>
      <c r="KSQ114" s="189"/>
      <c r="KSR114" s="189"/>
      <c r="KSS114" s="189"/>
      <c r="KST114" s="189"/>
      <c r="KSU114" s="189"/>
      <c r="KSV114" s="189"/>
      <c r="KSW114" s="189"/>
      <c r="KSX114" s="189"/>
      <c r="KSY114" s="189"/>
      <c r="KSZ114" s="189"/>
      <c r="KTA114" s="189"/>
      <c r="KTB114" s="189"/>
      <c r="KTC114" s="189"/>
      <c r="KTD114" s="189"/>
      <c r="KTE114" s="189"/>
      <c r="KTF114" s="189"/>
      <c r="KTG114" s="189"/>
      <c r="KTH114" s="189"/>
      <c r="KTI114" s="189"/>
      <c r="KTJ114" s="189"/>
      <c r="KTK114" s="189"/>
      <c r="KTL114" s="189"/>
      <c r="KTM114" s="189"/>
      <c r="KTN114" s="189"/>
      <c r="KTO114" s="189"/>
      <c r="KTP114" s="189"/>
      <c r="KTQ114" s="189"/>
      <c r="KTR114" s="189"/>
      <c r="KTS114" s="189"/>
      <c r="KTT114" s="189"/>
      <c r="KTU114" s="189"/>
      <c r="KTV114" s="189"/>
      <c r="KTW114" s="189"/>
      <c r="KTX114" s="189"/>
      <c r="KTY114" s="189"/>
      <c r="KTZ114" s="189"/>
      <c r="KUA114" s="189"/>
      <c r="KUB114" s="189"/>
      <c r="KUC114" s="189"/>
      <c r="KUD114" s="189"/>
      <c r="KUE114" s="189"/>
      <c r="KUF114" s="189"/>
      <c r="KUG114" s="189"/>
      <c r="KUH114" s="189"/>
      <c r="KUI114" s="189"/>
      <c r="KUJ114" s="189"/>
      <c r="KUK114" s="189"/>
      <c r="KUL114" s="189"/>
      <c r="KUM114" s="189"/>
      <c r="KUN114" s="189"/>
      <c r="KUO114" s="189"/>
      <c r="KUP114" s="189"/>
      <c r="KUQ114" s="189"/>
      <c r="KUR114" s="189"/>
      <c r="KUS114" s="189"/>
      <c r="KUT114" s="189"/>
      <c r="KUU114" s="189"/>
      <c r="KUV114" s="189"/>
      <c r="KUW114" s="189"/>
      <c r="KUX114" s="189"/>
      <c r="KUY114" s="189"/>
      <c r="KUZ114" s="189"/>
      <c r="KVA114" s="189"/>
      <c r="KVB114" s="189"/>
      <c r="KVC114" s="189"/>
      <c r="KVD114" s="189"/>
      <c r="KVE114" s="189"/>
      <c r="KVF114" s="189"/>
      <c r="KVG114" s="189"/>
      <c r="KVH114" s="189"/>
      <c r="KVI114" s="189"/>
      <c r="KVJ114" s="189"/>
      <c r="KVK114" s="189"/>
      <c r="KVL114" s="189"/>
      <c r="KVM114" s="189"/>
      <c r="KVN114" s="189"/>
      <c r="KVO114" s="189"/>
      <c r="KVP114" s="189"/>
      <c r="KVQ114" s="189"/>
      <c r="KVR114" s="189"/>
      <c r="KVS114" s="189"/>
      <c r="KVT114" s="189"/>
      <c r="KVU114" s="189"/>
      <c r="KVV114" s="189"/>
      <c r="KVW114" s="189"/>
      <c r="KVX114" s="189"/>
      <c r="KVY114" s="189"/>
      <c r="KVZ114" s="189"/>
      <c r="KWA114" s="189"/>
      <c r="KWB114" s="189"/>
      <c r="KWC114" s="189"/>
      <c r="KWD114" s="189"/>
      <c r="KWE114" s="189"/>
      <c r="KWF114" s="189"/>
      <c r="KWG114" s="189"/>
      <c r="KWH114" s="189"/>
      <c r="KWI114" s="189"/>
      <c r="KWJ114" s="189"/>
      <c r="KWK114" s="189"/>
      <c r="KWL114" s="189"/>
      <c r="KWM114" s="189"/>
      <c r="KWN114" s="189"/>
      <c r="KWO114" s="189"/>
      <c r="KWP114" s="189"/>
      <c r="KWQ114" s="189"/>
      <c r="KWR114" s="189"/>
      <c r="KWS114" s="189"/>
      <c r="KWT114" s="189"/>
      <c r="KWU114" s="189"/>
      <c r="KWV114" s="189"/>
      <c r="KWW114" s="189"/>
      <c r="KWX114" s="189"/>
      <c r="KWY114" s="189"/>
      <c r="KWZ114" s="189"/>
      <c r="KXA114" s="189"/>
      <c r="KXB114" s="189"/>
      <c r="KXC114" s="189"/>
      <c r="KXD114" s="189"/>
      <c r="KXE114" s="189"/>
      <c r="KXF114" s="189"/>
      <c r="KXG114" s="189"/>
      <c r="KXH114" s="189"/>
      <c r="KXI114" s="189"/>
      <c r="KXJ114" s="189"/>
      <c r="KXK114" s="189"/>
      <c r="KXL114" s="189"/>
      <c r="KXM114" s="189"/>
      <c r="KXN114" s="189"/>
      <c r="KXO114" s="189"/>
      <c r="KXP114" s="189"/>
      <c r="KXQ114" s="189"/>
      <c r="KXR114" s="189"/>
      <c r="KXS114" s="189"/>
      <c r="KXT114" s="189"/>
      <c r="KXU114" s="189"/>
      <c r="KXV114" s="189"/>
      <c r="KXW114" s="189"/>
      <c r="KXX114" s="189"/>
      <c r="KXY114" s="189"/>
      <c r="KXZ114" s="189"/>
      <c r="KYA114" s="189"/>
      <c r="KYB114" s="189"/>
      <c r="KYC114" s="189"/>
      <c r="KYD114" s="189"/>
      <c r="KYE114" s="189"/>
      <c r="KYF114" s="189"/>
      <c r="KYG114" s="189"/>
      <c r="KYH114" s="189"/>
      <c r="KYI114" s="189"/>
      <c r="KYJ114" s="189"/>
      <c r="KYK114" s="189"/>
      <c r="KYL114" s="189"/>
      <c r="KYM114" s="189"/>
      <c r="KYN114" s="189"/>
      <c r="KYO114" s="189"/>
      <c r="KYP114" s="189"/>
      <c r="KYQ114" s="189"/>
      <c r="KYR114" s="189"/>
      <c r="KYS114" s="189"/>
      <c r="KYT114" s="189"/>
      <c r="KYU114" s="189"/>
      <c r="KYV114" s="189"/>
      <c r="KYW114" s="189"/>
      <c r="KYX114" s="189"/>
      <c r="KYY114" s="189"/>
      <c r="KYZ114" s="189"/>
      <c r="KZA114" s="189"/>
      <c r="KZB114" s="189"/>
      <c r="KZC114" s="189"/>
      <c r="KZD114" s="189"/>
      <c r="KZE114" s="189"/>
      <c r="KZF114" s="189"/>
      <c r="KZG114" s="189"/>
      <c r="KZH114" s="189"/>
      <c r="KZI114" s="189"/>
      <c r="KZJ114" s="189"/>
      <c r="KZK114" s="189"/>
      <c r="KZL114" s="189"/>
      <c r="KZM114" s="189"/>
      <c r="KZN114" s="189"/>
      <c r="KZO114" s="189"/>
      <c r="KZP114" s="189"/>
      <c r="KZQ114" s="189"/>
      <c r="KZR114" s="189"/>
      <c r="KZS114" s="189"/>
      <c r="KZT114" s="189"/>
      <c r="KZU114" s="189"/>
      <c r="KZV114" s="189"/>
      <c r="KZW114" s="189"/>
      <c r="KZX114" s="189"/>
      <c r="KZY114" s="189"/>
      <c r="KZZ114" s="189"/>
      <c r="LAA114" s="189"/>
      <c r="LAB114" s="189"/>
      <c r="LAC114" s="189"/>
      <c r="LAD114" s="189"/>
      <c r="LAE114" s="189"/>
      <c r="LAF114" s="189"/>
      <c r="LAG114" s="189"/>
      <c r="LAH114" s="189"/>
      <c r="LAI114" s="189"/>
      <c r="LAJ114" s="189"/>
      <c r="LAK114" s="189"/>
      <c r="LAL114" s="189"/>
      <c r="LAM114" s="189"/>
      <c r="LAN114" s="189"/>
      <c r="LAO114" s="189"/>
      <c r="LAP114" s="189"/>
      <c r="LAQ114" s="189"/>
      <c r="LAR114" s="189"/>
      <c r="LAS114" s="189"/>
      <c r="LAT114" s="189"/>
      <c r="LAU114" s="189"/>
      <c r="LAV114" s="189"/>
      <c r="LAW114" s="189"/>
      <c r="LAX114" s="189"/>
      <c r="LAY114" s="189"/>
      <c r="LAZ114" s="189"/>
      <c r="LBA114" s="189"/>
      <c r="LBB114" s="189"/>
      <c r="LBC114" s="189"/>
      <c r="LBD114" s="189"/>
      <c r="LBE114" s="189"/>
      <c r="LBF114" s="189"/>
      <c r="LBG114" s="189"/>
      <c r="LBH114" s="189"/>
      <c r="LBI114" s="189"/>
      <c r="LBJ114" s="189"/>
      <c r="LBK114" s="189"/>
      <c r="LBL114" s="189"/>
      <c r="LBM114" s="189"/>
      <c r="LBN114" s="189"/>
      <c r="LBO114" s="189"/>
      <c r="LBP114" s="189"/>
      <c r="LBQ114" s="189"/>
      <c r="LBR114" s="189"/>
      <c r="LBS114" s="189"/>
      <c r="LBT114" s="189"/>
      <c r="LBU114" s="189"/>
      <c r="LBV114" s="189"/>
      <c r="LBW114" s="189"/>
      <c r="LBX114" s="189"/>
      <c r="LBY114" s="189"/>
      <c r="LBZ114" s="189"/>
      <c r="LCA114" s="189"/>
      <c r="LCB114" s="189"/>
      <c r="LCC114" s="189"/>
      <c r="LCD114" s="189"/>
      <c r="LCE114" s="189"/>
      <c r="LCF114" s="189"/>
      <c r="LCG114" s="189"/>
      <c r="LCH114" s="189"/>
      <c r="LCI114" s="189"/>
      <c r="LCJ114" s="189"/>
      <c r="LCK114" s="189"/>
      <c r="LCL114" s="189"/>
      <c r="LCM114" s="189"/>
      <c r="LCN114" s="189"/>
      <c r="LCO114" s="189"/>
      <c r="LCP114" s="189"/>
      <c r="LCQ114" s="189"/>
      <c r="LCR114" s="189"/>
      <c r="LCS114" s="189"/>
      <c r="LCT114" s="189"/>
      <c r="LCU114" s="189"/>
      <c r="LCV114" s="189"/>
      <c r="LCW114" s="189"/>
      <c r="LCX114" s="189"/>
      <c r="LCY114" s="189"/>
      <c r="LCZ114" s="189"/>
      <c r="LDA114" s="189"/>
      <c r="LDB114" s="189"/>
      <c r="LDC114" s="189"/>
      <c r="LDD114" s="189"/>
      <c r="LDE114" s="189"/>
      <c r="LDF114" s="189"/>
      <c r="LDG114" s="189"/>
      <c r="LDH114" s="189"/>
      <c r="LDI114" s="189"/>
      <c r="LDJ114" s="189"/>
      <c r="LDK114" s="189"/>
      <c r="LDL114" s="189"/>
      <c r="LDM114" s="189"/>
      <c r="LDN114" s="189"/>
      <c r="LDO114" s="189"/>
      <c r="LDP114" s="189"/>
      <c r="LDQ114" s="189"/>
      <c r="LDR114" s="189"/>
      <c r="LDS114" s="189"/>
      <c r="LDT114" s="189"/>
      <c r="LDU114" s="189"/>
      <c r="LDV114" s="189"/>
      <c r="LDW114" s="189"/>
      <c r="LDX114" s="189"/>
      <c r="LDY114" s="189"/>
      <c r="LDZ114" s="189"/>
      <c r="LEA114" s="189"/>
      <c r="LEB114" s="189"/>
      <c r="LEC114" s="189"/>
      <c r="LED114" s="189"/>
      <c r="LEE114" s="189"/>
      <c r="LEF114" s="189"/>
      <c r="LEG114" s="189"/>
      <c r="LEH114" s="189"/>
      <c r="LEI114" s="189"/>
      <c r="LEJ114" s="189"/>
      <c r="LEK114" s="189"/>
      <c r="LEL114" s="189"/>
      <c r="LEM114" s="189"/>
      <c r="LEN114" s="189"/>
      <c r="LEO114" s="189"/>
      <c r="LEP114" s="189"/>
      <c r="LEQ114" s="189"/>
      <c r="LER114" s="189"/>
      <c r="LES114" s="189"/>
      <c r="LET114" s="189"/>
      <c r="LEU114" s="189"/>
      <c r="LEV114" s="189"/>
      <c r="LEW114" s="189"/>
      <c r="LEX114" s="189"/>
      <c r="LEY114" s="189"/>
      <c r="LEZ114" s="189"/>
      <c r="LFA114" s="189"/>
      <c r="LFB114" s="189"/>
      <c r="LFC114" s="189"/>
      <c r="LFD114" s="189"/>
      <c r="LFE114" s="189"/>
      <c r="LFF114" s="189"/>
      <c r="LFG114" s="189"/>
      <c r="LFH114" s="189"/>
      <c r="LFI114" s="189"/>
      <c r="LFJ114" s="189"/>
      <c r="LFK114" s="189"/>
      <c r="LFL114" s="189"/>
      <c r="LFM114" s="189"/>
      <c r="LFN114" s="189"/>
      <c r="LFO114" s="189"/>
      <c r="LFP114" s="189"/>
      <c r="LFQ114" s="189"/>
      <c r="LFR114" s="189"/>
      <c r="LFS114" s="189"/>
      <c r="LFT114" s="189"/>
      <c r="LFU114" s="189"/>
      <c r="LFV114" s="189"/>
      <c r="LFW114" s="189"/>
      <c r="LFX114" s="189"/>
      <c r="LFY114" s="189"/>
      <c r="LFZ114" s="189"/>
      <c r="LGA114" s="189"/>
      <c r="LGB114" s="189"/>
      <c r="LGC114" s="189"/>
      <c r="LGD114" s="189"/>
      <c r="LGE114" s="189"/>
      <c r="LGF114" s="189"/>
      <c r="LGG114" s="189"/>
      <c r="LGH114" s="189"/>
      <c r="LGI114" s="189"/>
      <c r="LGJ114" s="189"/>
      <c r="LGK114" s="189"/>
      <c r="LGL114" s="189"/>
      <c r="LGM114" s="189"/>
      <c r="LGN114" s="189"/>
      <c r="LGO114" s="189"/>
      <c r="LGP114" s="189"/>
      <c r="LGQ114" s="189"/>
      <c r="LGR114" s="189"/>
      <c r="LGS114" s="189"/>
      <c r="LGT114" s="189"/>
      <c r="LGU114" s="189"/>
      <c r="LGV114" s="189"/>
      <c r="LGW114" s="189"/>
      <c r="LGX114" s="189"/>
      <c r="LGY114" s="189"/>
      <c r="LGZ114" s="189"/>
      <c r="LHA114" s="189"/>
      <c r="LHB114" s="189"/>
      <c r="LHC114" s="189"/>
      <c r="LHD114" s="189"/>
      <c r="LHE114" s="189"/>
      <c r="LHF114" s="189"/>
      <c r="LHG114" s="189"/>
      <c r="LHH114" s="189"/>
      <c r="LHI114" s="189"/>
      <c r="LHJ114" s="189"/>
      <c r="LHK114" s="189"/>
      <c r="LHL114" s="189"/>
      <c r="LHM114" s="189"/>
      <c r="LHN114" s="189"/>
      <c r="LHO114" s="189"/>
      <c r="LHP114" s="189"/>
      <c r="LHQ114" s="189"/>
      <c r="LHR114" s="189"/>
      <c r="LHS114" s="189"/>
      <c r="LHT114" s="189"/>
      <c r="LHU114" s="189"/>
      <c r="LHV114" s="189"/>
      <c r="LHW114" s="189"/>
      <c r="LHX114" s="189"/>
      <c r="LHY114" s="189"/>
      <c r="LHZ114" s="189"/>
      <c r="LIA114" s="189"/>
      <c r="LIB114" s="189"/>
      <c r="LIC114" s="189"/>
      <c r="LID114" s="189"/>
      <c r="LIE114" s="189"/>
      <c r="LIF114" s="189"/>
      <c r="LIG114" s="189"/>
      <c r="LIH114" s="189"/>
      <c r="LII114" s="189"/>
      <c r="LIJ114" s="189"/>
      <c r="LIK114" s="189"/>
      <c r="LIL114" s="189"/>
      <c r="LIM114" s="189"/>
      <c r="LIN114" s="189"/>
      <c r="LIO114" s="189"/>
      <c r="LIP114" s="189"/>
      <c r="LIQ114" s="189"/>
      <c r="LIR114" s="189"/>
      <c r="LIS114" s="189"/>
      <c r="LIT114" s="189"/>
      <c r="LIU114" s="189"/>
      <c r="LIV114" s="189"/>
      <c r="LIW114" s="189"/>
      <c r="LIX114" s="189"/>
      <c r="LIY114" s="189"/>
      <c r="LIZ114" s="189"/>
      <c r="LJA114" s="189"/>
      <c r="LJB114" s="189"/>
      <c r="LJC114" s="189"/>
      <c r="LJD114" s="189"/>
      <c r="LJE114" s="189"/>
      <c r="LJF114" s="189"/>
      <c r="LJG114" s="189"/>
      <c r="LJH114" s="189"/>
      <c r="LJI114" s="189"/>
      <c r="LJJ114" s="189"/>
      <c r="LJK114" s="189"/>
      <c r="LJL114" s="189"/>
      <c r="LJM114" s="189"/>
      <c r="LJN114" s="189"/>
      <c r="LJO114" s="189"/>
      <c r="LJP114" s="189"/>
      <c r="LJQ114" s="189"/>
      <c r="LJR114" s="189"/>
      <c r="LJS114" s="189"/>
      <c r="LJT114" s="189"/>
      <c r="LJU114" s="189"/>
      <c r="LJV114" s="189"/>
      <c r="LJW114" s="189"/>
      <c r="LJX114" s="189"/>
      <c r="LJY114" s="189"/>
      <c r="LJZ114" s="189"/>
      <c r="LKA114" s="189"/>
      <c r="LKB114" s="189"/>
      <c r="LKC114" s="189"/>
      <c r="LKD114" s="189"/>
      <c r="LKE114" s="189"/>
      <c r="LKF114" s="189"/>
      <c r="LKG114" s="189"/>
      <c r="LKH114" s="189"/>
      <c r="LKI114" s="189"/>
      <c r="LKJ114" s="189"/>
      <c r="LKK114" s="189"/>
      <c r="LKL114" s="189"/>
      <c r="LKM114" s="189"/>
      <c r="LKN114" s="189"/>
      <c r="LKO114" s="189"/>
      <c r="LKP114" s="189"/>
      <c r="LKQ114" s="189"/>
      <c r="LKR114" s="189"/>
      <c r="LKS114" s="189"/>
      <c r="LKT114" s="189"/>
      <c r="LKU114" s="189"/>
      <c r="LKV114" s="189"/>
      <c r="LKW114" s="189"/>
      <c r="LKX114" s="189"/>
      <c r="LKY114" s="189"/>
      <c r="LKZ114" s="189"/>
      <c r="LLA114" s="189"/>
      <c r="LLB114" s="189"/>
      <c r="LLC114" s="189"/>
      <c r="LLD114" s="189"/>
      <c r="LLE114" s="189"/>
      <c r="LLF114" s="189"/>
      <c r="LLG114" s="189"/>
      <c r="LLH114" s="189"/>
      <c r="LLI114" s="189"/>
      <c r="LLJ114" s="189"/>
      <c r="LLK114" s="189"/>
      <c r="LLL114" s="189"/>
      <c r="LLM114" s="189"/>
      <c r="LLN114" s="189"/>
      <c r="LLO114" s="189"/>
      <c r="LLP114" s="189"/>
      <c r="LLQ114" s="189"/>
      <c r="LLR114" s="189"/>
      <c r="LLS114" s="189"/>
      <c r="LLT114" s="189"/>
      <c r="LLU114" s="189"/>
      <c r="LLV114" s="189"/>
      <c r="LLW114" s="189"/>
      <c r="LLX114" s="189"/>
      <c r="LLY114" s="189"/>
      <c r="LLZ114" s="189"/>
      <c r="LMA114" s="189"/>
      <c r="LMB114" s="189"/>
      <c r="LMC114" s="189"/>
      <c r="LMD114" s="189"/>
      <c r="LME114" s="189"/>
      <c r="LMF114" s="189"/>
      <c r="LMG114" s="189"/>
      <c r="LMH114" s="189"/>
      <c r="LMI114" s="189"/>
      <c r="LMJ114" s="189"/>
      <c r="LMK114" s="189"/>
      <c r="LML114" s="189"/>
      <c r="LMM114" s="189"/>
      <c r="LMN114" s="189"/>
      <c r="LMO114" s="189"/>
      <c r="LMP114" s="189"/>
      <c r="LMQ114" s="189"/>
      <c r="LMR114" s="189"/>
      <c r="LMS114" s="189"/>
      <c r="LMT114" s="189"/>
      <c r="LMU114" s="189"/>
      <c r="LMV114" s="189"/>
      <c r="LMW114" s="189"/>
      <c r="LMX114" s="189"/>
      <c r="LMY114" s="189"/>
      <c r="LMZ114" s="189"/>
      <c r="LNA114" s="189"/>
      <c r="LNB114" s="189"/>
      <c r="LNC114" s="189"/>
      <c r="LND114" s="189"/>
      <c r="LNE114" s="189"/>
      <c r="LNF114" s="189"/>
      <c r="LNG114" s="189"/>
      <c r="LNH114" s="189"/>
      <c r="LNI114" s="189"/>
      <c r="LNJ114" s="189"/>
      <c r="LNK114" s="189"/>
      <c r="LNL114" s="189"/>
      <c r="LNM114" s="189"/>
      <c r="LNN114" s="189"/>
      <c r="LNO114" s="189"/>
      <c r="LNP114" s="189"/>
      <c r="LNQ114" s="189"/>
      <c r="LNR114" s="189"/>
      <c r="LNS114" s="189"/>
      <c r="LNT114" s="189"/>
      <c r="LNU114" s="189"/>
      <c r="LNV114" s="189"/>
      <c r="LNW114" s="189"/>
      <c r="LNX114" s="189"/>
      <c r="LNY114" s="189"/>
      <c r="LNZ114" s="189"/>
      <c r="LOA114" s="189"/>
      <c r="LOB114" s="189"/>
      <c r="LOC114" s="189"/>
      <c r="LOD114" s="189"/>
      <c r="LOE114" s="189"/>
      <c r="LOF114" s="189"/>
      <c r="LOG114" s="189"/>
      <c r="LOH114" s="189"/>
      <c r="LOI114" s="189"/>
      <c r="LOJ114" s="189"/>
      <c r="LOK114" s="189"/>
      <c r="LOL114" s="189"/>
      <c r="LOM114" s="189"/>
      <c r="LON114" s="189"/>
      <c r="LOO114" s="189"/>
      <c r="LOP114" s="189"/>
      <c r="LOQ114" s="189"/>
      <c r="LOR114" s="189"/>
      <c r="LOS114" s="189"/>
      <c r="LOT114" s="189"/>
      <c r="LOU114" s="189"/>
      <c r="LOV114" s="189"/>
      <c r="LOW114" s="189"/>
      <c r="LOX114" s="189"/>
      <c r="LOY114" s="189"/>
      <c r="LOZ114" s="189"/>
      <c r="LPA114" s="189"/>
      <c r="LPB114" s="189"/>
      <c r="LPC114" s="189"/>
      <c r="LPD114" s="189"/>
      <c r="LPE114" s="189"/>
      <c r="LPF114" s="189"/>
      <c r="LPG114" s="189"/>
      <c r="LPH114" s="189"/>
      <c r="LPI114" s="189"/>
      <c r="LPJ114" s="189"/>
      <c r="LPK114" s="189"/>
      <c r="LPL114" s="189"/>
      <c r="LPM114" s="189"/>
      <c r="LPN114" s="189"/>
      <c r="LPO114" s="189"/>
      <c r="LPP114" s="189"/>
      <c r="LPQ114" s="189"/>
      <c r="LPR114" s="189"/>
      <c r="LPS114" s="189"/>
      <c r="LPT114" s="189"/>
      <c r="LPU114" s="189"/>
      <c r="LPV114" s="189"/>
      <c r="LPW114" s="189"/>
      <c r="LPX114" s="189"/>
      <c r="LPY114" s="189"/>
      <c r="LPZ114" s="189"/>
      <c r="LQA114" s="189"/>
      <c r="LQB114" s="189"/>
      <c r="LQC114" s="189"/>
      <c r="LQD114" s="189"/>
      <c r="LQE114" s="189"/>
      <c r="LQF114" s="189"/>
      <c r="LQG114" s="189"/>
      <c r="LQH114" s="189"/>
      <c r="LQI114" s="189"/>
      <c r="LQJ114" s="189"/>
      <c r="LQK114" s="189"/>
      <c r="LQL114" s="189"/>
      <c r="LQM114" s="189"/>
      <c r="LQN114" s="189"/>
      <c r="LQO114" s="189"/>
      <c r="LQP114" s="189"/>
      <c r="LQQ114" s="189"/>
      <c r="LQR114" s="189"/>
      <c r="LQS114" s="189"/>
      <c r="LQT114" s="189"/>
      <c r="LQU114" s="189"/>
      <c r="LQV114" s="189"/>
      <c r="LQW114" s="189"/>
      <c r="LQX114" s="189"/>
      <c r="LQY114" s="189"/>
      <c r="LQZ114" s="189"/>
      <c r="LRA114" s="189"/>
      <c r="LRB114" s="189"/>
      <c r="LRC114" s="189"/>
      <c r="LRD114" s="189"/>
      <c r="LRE114" s="189"/>
      <c r="LRF114" s="189"/>
      <c r="LRG114" s="189"/>
      <c r="LRH114" s="189"/>
      <c r="LRI114" s="189"/>
      <c r="LRJ114" s="189"/>
      <c r="LRK114" s="189"/>
      <c r="LRL114" s="189"/>
      <c r="LRM114" s="189"/>
      <c r="LRN114" s="189"/>
      <c r="LRO114" s="189"/>
      <c r="LRP114" s="189"/>
      <c r="LRQ114" s="189"/>
      <c r="LRR114" s="189"/>
      <c r="LRS114" s="189"/>
      <c r="LRT114" s="189"/>
      <c r="LRU114" s="189"/>
      <c r="LRV114" s="189"/>
      <c r="LRW114" s="189"/>
      <c r="LRX114" s="189"/>
      <c r="LRY114" s="189"/>
      <c r="LRZ114" s="189"/>
      <c r="LSA114" s="189"/>
      <c r="LSB114" s="189"/>
      <c r="LSC114" s="189"/>
      <c r="LSD114" s="189"/>
      <c r="LSE114" s="189"/>
      <c r="LSF114" s="189"/>
      <c r="LSG114" s="189"/>
      <c r="LSH114" s="189"/>
      <c r="LSI114" s="189"/>
      <c r="LSJ114" s="189"/>
      <c r="LSK114" s="189"/>
      <c r="LSL114" s="189"/>
      <c r="LSM114" s="189"/>
      <c r="LSN114" s="189"/>
      <c r="LSO114" s="189"/>
      <c r="LSP114" s="189"/>
      <c r="LSQ114" s="189"/>
      <c r="LSR114" s="189"/>
      <c r="LSS114" s="189"/>
      <c r="LST114" s="189"/>
      <c r="LSU114" s="189"/>
      <c r="LSV114" s="189"/>
      <c r="LSW114" s="189"/>
      <c r="LSX114" s="189"/>
      <c r="LSY114" s="189"/>
      <c r="LSZ114" s="189"/>
      <c r="LTA114" s="189"/>
      <c r="LTB114" s="189"/>
      <c r="LTC114" s="189"/>
      <c r="LTD114" s="189"/>
      <c r="LTE114" s="189"/>
      <c r="LTF114" s="189"/>
      <c r="LTG114" s="189"/>
      <c r="LTH114" s="189"/>
      <c r="LTI114" s="189"/>
      <c r="LTJ114" s="189"/>
      <c r="LTK114" s="189"/>
      <c r="LTL114" s="189"/>
      <c r="LTM114" s="189"/>
      <c r="LTN114" s="189"/>
      <c r="LTO114" s="189"/>
      <c r="LTP114" s="189"/>
      <c r="LTQ114" s="189"/>
      <c r="LTR114" s="189"/>
      <c r="LTS114" s="189"/>
      <c r="LTT114" s="189"/>
      <c r="LTU114" s="189"/>
      <c r="LTV114" s="189"/>
      <c r="LTW114" s="189"/>
      <c r="LTX114" s="189"/>
      <c r="LTY114" s="189"/>
      <c r="LTZ114" s="189"/>
      <c r="LUA114" s="189"/>
      <c r="LUB114" s="189"/>
      <c r="LUC114" s="189"/>
      <c r="LUD114" s="189"/>
      <c r="LUE114" s="189"/>
      <c r="LUF114" s="189"/>
      <c r="LUG114" s="189"/>
      <c r="LUH114" s="189"/>
      <c r="LUI114" s="189"/>
      <c r="LUJ114" s="189"/>
      <c r="LUK114" s="189"/>
      <c r="LUL114" s="189"/>
      <c r="LUM114" s="189"/>
      <c r="LUN114" s="189"/>
      <c r="LUO114" s="189"/>
      <c r="LUP114" s="189"/>
      <c r="LUQ114" s="189"/>
      <c r="LUR114" s="189"/>
      <c r="LUS114" s="189"/>
      <c r="LUT114" s="189"/>
      <c r="LUU114" s="189"/>
      <c r="LUV114" s="189"/>
      <c r="LUW114" s="189"/>
      <c r="LUX114" s="189"/>
      <c r="LUY114" s="189"/>
      <c r="LUZ114" s="189"/>
      <c r="LVA114" s="189"/>
      <c r="LVB114" s="189"/>
      <c r="LVC114" s="189"/>
      <c r="LVD114" s="189"/>
      <c r="LVE114" s="189"/>
      <c r="LVF114" s="189"/>
      <c r="LVG114" s="189"/>
      <c r="LVH114" s="189"/>
      <c r="LVI114" s="189"/>
      <c r="LVJ114" s="189"/>
      <c r="LVK114" s="189"/>
      <c r="LVL114" s="189"/>
      <c r="LVM114" s="189"/>
      <c r="LVN114" s="189"/>
      <c r="LVO114" s="189"/>
      <c r="LVP114" s="189"/>
      <c r="LVQ114" s="189"/>
      <c r="LVR114" s="189"/>
      <c r="LVS114" s="189"/>
      <c r="LVT114" s="189"/>
      <c r="LVU114" s="189"/>
      <c r="LVV114" s="189"/>
      <c r="LVW114" s="189"/>
      <c r="LVX114" s="189"/>
      <c r="LVY114" s="189"/>
      <c r="LVZ114" s="189"/>
      <c r="LWA114" s="189"/>
      <c r="LWB114" s="189"/>
      <c r="LWC114" s="189"/>
      <c r="LWD114" s="189"/>
      <c r="LWE114" s="189"/>
      <c r="LWF114" s="189"/>
      <c r="LWG114" s="189"/>
      <c r="LWH114" s="189"/>
      <c r="LWI114" s="189"/>
      <c r="LWJ114" s="189"/>
      <c r="LWK114" s="189"/>
      <c r="LWL114" s="189"/>
      <c r="LWM114" s="189"/>
      <c r="LWN114" s="189"/>
      <c r="LWO114" s="189"/>
      <c r="LWP114" s="189"/>
      <c r="LWQ114" s="189"/>
      <c r="LWR114" s="189"/>
      <c r="LWS114" s="189"/>
      <c r="LWT114" s="189"/>
      <c r="LWU114" s="189"/>
      <c r="LWV114" s="189"/>
      <c r="LWW114" s="189"/>
      <c r="LWX114" s="189"/>
      <c r="LWY114" s="189"/>
      <c r="LWZ114" s="189"/>
      <c r="LXA114" s="189"/>
      <c r="LXB114" s="189"/>
      <c r="LXC114" s="189"/>
      <c r="LXD114" s="189"/>
      <c r="LXE114" s="189"/>
      <c r="LXF114" s="189"/>
      <c r="LXG114" s="189"/>
      <c r="LXH114" s="189"/>
      <c r="LXI114" s="189"/>
      <c r="LXJ114" s="189"/>
      <c r="LXK114" s="189"/>
      <c r="LXL114" s="189"/>
      <c r="LXM114" s="189"/>
      <c r="LXN114" s="189"/>
      <c r="LXO114" s="189"/>
      <c r="LXP114" s="189"/>
      <c r="LXQ114" s="189"/>
      <c r="LXR114" s="189"/>
      <c r="LXS114" s="189"/>
      <c r="LXT114" s="189"/>
      <c r="LXU114" s="189"/>
      <c r="LXV114" s="189"/>
      <c r="LXW114" s="189"/>
      <c r="LXX114" s="189"/>
      <c r="LXY114" s="189"/>
      <c r="LXZ114" s="189"/>
      <c r="LYA114" s="189"/>
      <c r="LYB114" s="189"/>
      <c r="LYC114" s="189"/>
      <c r="LYD114" s="189"/>
      <c r="LYE114" s="189"/>
      <c r="LYF114" s="189"/>
      <c r="LYG114" s="189"/>
      <c r="LYH114" s="189"/>
      <c r="LYI114" s="189"/>
      <c r="LYJ114" s="189"/>
      <c r="LYK114" s="189"/>
      <c r="LYL114" s="189"/>
      <c r="LYM114" s="189"/>
      <c r="LYN114" s="189"/>
      <c r="LYO114" s="189"/>
      <c r="LYP114" s="189"/>
      <c r="LYQ114" s="189"/>
      <c r="LYR114" s="189"/>
      <c r="LYS114" s="189"/>
      <c r="LYT114" s="189"/>
      <c r="LYU114" s="189"/>
      <c r="LYV114" s="189"/>
      <c r="LYW114" s="189"/>
      <c r="LYX114" s="189"/>
      <c r="LYY114" s="189"/>
      <c r="LYZ114" s="189"/>
      <c r="LZA114" s="189"/>
      <c r="LZB114" s="189"/>
      <c r="LZC114" s="189"/>
      <c r="LZD114" s="189"/>
      <c r="LZE114" s="189"/>
      <c r="LZF114" s="189"/>
      <c r="LZG114" s="189"/>
      <c r="LZH114" s="189"/>
      <c r="LZI114" s="189"/>
      <c r="LZJ114" s="189"/>
      <c r="LZK114" s="189"/>
      <c r="LZL114" s="189"/>
      <c r="LZM114" s="189"/>
      <c r="LZN114" s="189"/>
      <c r="LZO114" s="189"/>
      <c r="LZP114" s="189"/>
      <c r="LZQ114" s="189"/>
      <c r="LZR114" s="189"/>
      <c r="LZS114" s="189"/>
      <c r="LZT114" s="189"/>
      <c r="LZU114" s="189"/>
      <c r="LZV114" s="189"/>
      <c r="LZW114" s="189"/>
      <c r="LZX114" s="189"/>
      <c r="LZY114" s="189"/>
      <c r="LZZ114" s="189"/>
      <c r="MAA114" s="189"/>
      <c r="MAB114" s="189"/>
      <c r="MAC114" s="189"/>
      <c r="MAD114" s="189"/>
      <c r="MAE114" s="189"/>
      <c r="MAF114" s="189"/>
      <c r="MAG114" s="189"/>
      <c r="MAH114" s="189"/>
      <c r="MAI114" s="189"/>
      <c r="MAJ114" s="189"/>
      <c r="MAK114" s="189"/>
      <c r="MAL114" s="189"/>
      <c r="MAM114" s="189"/>
      <c r="MAN114" s="189"/>
      <c r="MAO114" s="189"/>
      <c r="MAP114" s="189"/>
      <c r="MAQ114" s="189"/>
      <c r="MAR114" s="189"/>
      <c r="MAS114" s="189"/>
      <c r="MAT114" s="189"/>
      <c r="MAU114" s="189"/>
      <c r="MAV114" s="189"/>
      <c r="MAW114" s="189"/>
      <c r="MAX114" s="189"/>
      <c r="MAY114" s="189"/>
      <c r="MAZ114" s="189"/>
      <c r="MBA114" s="189"/>
      <c r="MBB114" s="189"/>
      <c r="MBC114" s="189"/>
      <c r="MBD114" s="189"/>
      <c r="MBE114" s="189"/>
      <c r="MBF114" s="189"/>
      <c r="MBG114" s="189"/>
      <c r="MBH114" s="189"/>
      <c r="MBI114" s="189"/>
      <c r="MBJ114" s="189"/>
      <c r="MBK114" s="189"/>
      <c r="MBL114" s="189"/>
      <c r="MBM114" s="189"/>
      <c r="MBN114" s="189"/>
      <c r="MBO114" s="189"/>
      <c r="MBP114" s="189"/>
      <c r="MBQ114" s="189"/>
      <c r="MBR114" s="189"/>
      <c r="MBS114" s="189"/>
      <c r="MBT114" s="189"/>
      <c r="MBU114" s="189"/>
      <c r="MBV114" s="189"/>
      <c r="MBW114" s="189"/>
      <c r="MBX114" s="189"/>
      <c r="MBY114" s="189"/>
      <c r="MBZ114" s="189"/>
      <c r="MCA114" s="189"/>
      <c r="MCB114" s="189"/>
      <c r="MCC114" s="189"/>
      <c r="MCD114" s="189"/>
      <c r="MCE114" s="189"/>
      <c r="MCF114" s="189"/>
      <c r="MCG114" s="189"/>
      <c r="MCH114" s="189"/>
      <c r="MCI114" s="189"/>
      <c r="MCJ114" s="189"/>
      <c r="MCK114" s="189"/>
      <c r="MCL114" s="189"/>
      <c r="MCM114" s="189"/>
      <c r="MCN114" s="189"/>
      <c r="MCO114" s="189"/>
      <c r="MCP114" s="189"/>
      <c r="MCQ114" s="189"/>
      <c r="MCR114" s="189"/>
      <c r="MCS114" s="189"/>
      <c r="MCT114" s="189"/>
      <c r="MCU114" s="189"/>
      <c r="MCV114" s="189"/>
      <c r="MCW114" s="189"/>
      <c r="MCX114" s="189"/>
      <c r="MCY114" s="189"/>
      <c r="MCZ114" s="189"/>
      <c r="MDA114" s="189"/>
      <c r="MDB114" s="189"/>
      <c r="MDC114" s="189"/>
      <c r="MDD114" s="189"/>
      <c r="MDE114" s="189"/>
      <c r="MDF114" s="189"/>
      <c r="MDG114" s="189"/>
      <c r="MDH114" s="189"/>
      <c r="MDI114" s="189"/>
      <c r="MDJ114" s="189"/>
      <c r="MDK114" s="189"/>
      <c r="MDL114" s="189"/>
      <c r="MDM114" s="189"/>
      <c r="MDN114" s="189"/>
      <c r="MDO114" s="189"/>
      <c r="MDP114" s="189"/>
      <c r="MDQ114" s="189"/>
      <c r="MDR114" s="189"/>
      <c r="MDS114" s="189"/>
      <c r="MDT114" s="189"/>
      <c r="MDU114" s="189"/>
      <c r="MDV114" s="189"/>
      <c r="MDW114" s="189"/>
      <c r="MDX114" s="189"/>
      <c r="MDY114" s="189"/>
      <c r="MDZ114" s="189"/>
      <c r="MEA114" s="189"/>
      <c r="MEB114" s="189"/>
      <c r="MEC114" s="189"/>
      <c r="MED114" s="189"/>
      <c r="MEE114" s="189"/>
      <c r="MEF114" s="189"/>
      <c r="MEG114" s="189"/>
      <c r="MEH114" s="189"/>
      <c r="MEI114" s="189"/>
      <c r="MEJ114" s="189"/>
      <c r="MEK114" s="189"/>
      <c r="MEL114" s="189"/>
      <c r="MEM114" s="189"/>
      <c r="MEN114" s="189"/>
      <c r="MEO114" s="189"/>
      <c r="MEP114" s="189"/>
      <c r="MEQ114" s="189"/>
      <c r="MER114" s="189"/>
      <c r="MES114" s="189"/>
      <c r="MET114" s="189"/>
      <c r="MEU114" s="189"/>
      <c r="MEV114" s="189"/>
      <c r="MEW114" s="189"/>
      <c r="MEX114" s="189"/>
      <c r="MEY114" s="189"/>
      <c r="MEZ114" s="189"/>
      <c r="MFA114" s="189"/>
      <c r="MFB114" s="189"/>
      <c r="MFC114" s="189"/>
      <c r="MFD114" s="189"/>
      <c r="MFE114" s="189"/>
      <c r="MFF114" s="189"/>
      <c r="MFG114" s="189"/>
      <c r="MFH114" s="189"/>
      <c r="MFI114" s="189"/>
      <c r="MFJ114" s="189"/>
      <c r="MFK114" s="189"/>
      <c r="MFL114" s="189"/>
      <c r="MFM114" s="189"/>
      <c r="MFN114" s="189"/>
      <c r="MFO114" s="189"/>
      <c r="MFP114" s="189"/>
      <c r="MFQ114" s="189"/>
      <c r="MFR114" s="189"/>
      <c r="MFS114" s="189"/>
      <c r="MFT114" s="189"/>
      <c r="MFU114" s="189"/>
      <c r="MFV114" s="189"/>
      <c r="MFW114" s="189"/>
      <c r="MFX114" s="189"/>
      <c r="MFY114" s="189"/>
      <c r="MFZ114" s="189"/>
      <c r="MGA114" s="189"/>
      <c r="MGB114" s="189"/>
      <c r="MGC114" s="189"/>
      <c r="MGD114" s="189"/>
      <c r="MGE114" s="189"/>
      <c r="MGF114" s="189"/>
      <c r="MGG114" s="189"/>
      <c r="MGH114" s="189"/>
      <c r="MGI114" s="189"/>
      <c r="MGJ114" s="189"/>
      <c r="MGK114" s="189"/>
      <c r="MGL114" s="189"/>
      <c r="MGM114" s="189"/>
      <c r="MGN114" s="189"/>
      <c r="MGO114" s="189"/>
      <c r="MGP114" s="189"/>
      <c r="MGQ114" s="189"/>
      <c r="MGR114" s="189"/>
      <c r="MGS114" s="189"/>
      <c r="MGT114" s="189"/>
      <c r="MGU114" s="189"/>
      <c r="MGV114" s="189"/>
      <c r="MGW114" s="189"/>
      <c r="MGX114" s="189"/>
      <c r="MGY114" s="189"/>
      <c r="MGZ114" s="189"/>
      <c r="MHA114" s="189"/>
      <c r="MHB114" s="189"/>
      <c r="MHC114" s="189"/>
      <c r="MHD114" s="189"/>
      <c r="MHE114" s="189"/>
      <c r="MHF114" s="189"/>
      <c r="MHG114" s="189"/>
      <c r="MHH114" s="189"/>
      <c r="MHI114" s="189"/>
      <c r="MHJ114" s="189"/>
      <c r="MHK114" s="189"/>
      <c r="MHL114" s="189"/>
      <c r="MHM114" s="189"/>
      <c r="MHN114" s="189"/>
      <c r="MHO114" s="189"/>
      <c r="MHP114" s="189"/>
      <c r="MHQ114" s="189"/>
      <c r="MHR114" s="189"/>
      <c r="MHS114" s="189"/>
      <c r="MHT114" s="189"/>
      <c r="MHU114" s="189"/>
      <c r="MHV114" s="189"/>
      <c r="MHW114" s="189"/>
      <c r="MHX114" s="189"/>
      <c r="MHY114" s="189"/>
      <c r="MHZ114" s="189"/>
      <c r="MIA114" s="189"/>
      <c r="MIB114" s="189"/>
      <c r="MIC114" s="189"/>
      <c r="MID114" s="189"/>
      <c r="MIE114" s="189"/>
      <c r="MIF114" s="189"/>
      <c r="MIG114" s="189"/>
      <c r="MIH114" s="189"/>
      <c r="MII114" s="189"/>
      <c r="MIJ114" s="189"/>
      <c r="MIK114" s="189"/>
      <c r="MIL114" s="189"/>
      <c r="MIM114" s="189"/>
      <c r="MIN114" s="189"/>
      <c r="MIO114" s="189"/>
      <c r="MIP114" s="189"/>
      <c r="MIQ114" s="189"/>
      <c r="MIR114" s="189"/>
      <c r="MIS114" s="189"/>
      <c r="MIT114" s="189"/>
      <c r="MIU114" s="189"/>
      <c r="MIV114" s="189"/>
      <c r="MIW114" s="189"/>
      <c r="MIX114" s="189"/>
      <c r="MIY114" s="189"/>
      <c r="MIZ114" s="189"/>
      <c r="MJA114" s="189"/>
      <c r="MJB114" s="189"/>
      <c r="MJC114" s="189"/>
      <c r="MJD114" s="189"/>
      <c r="MJE114" s="189"/>
      <c r="MJF114" s="189"/>
      <c r="MJG114" s="189"/>
      <c r="MJH114" s="189"/>
      <c r="MJI114" s="189"/>
      <c r="MJJ114" s="189"/>
      <c r="MJK114" s="189"/>
      <c r="MJL114" s="189"/>
      <c r="MJM114" s="189"/>
      <c r="MJN114" s="189"/>
      <c r="MJO114" s="189"/>
      <c r="MJP114" s="189"/>
      <c r="MJQ114" s="189"/>
      <c r="MJR114" s="189"/>
      <c r="MJS114" s="189"/>
      <c r="MJT114" s="189"/>
      <c r="MJU114" s="189"/>
      <c r="MJV114" s="189"/>
      <c r="MJW114" s="189"/>
      <c r="MJX114" s="189"/>
      <c r="MJY114" s="189"/>
      <c r="MJZ114" s="189"/>
      <c r="MKA114" s="189"/>
      <c r="MKB114" s="189"/>
      <c r="MKC114" s="189"/>
      <c r="MKD114" s="189"/>
      <c r="MKE114" s="189"/>
      <c r="MKF114" s="189"/>
      <c r="MKG114" s="189"/>
      <c r="MKH114" s="189"/>
      <c r="MKI114" s="189"/>
      <c r="MKJ114" s="189"/>
      <c r="MKK114" s="189"/>
      <c r="MKL114" s="189"/>
      <c r="MKM114" s="189"/>
      <c r="MKN114" s="189"/>
      <c r="MKO114" s="189"/>
      <c r="MKP114" s="189"/>
      <c r="MKQ114" s="189"/>
      <c r="MKR114" s="189"/>
      <c r="MKS114" s="189"/>
      <c r="MKT114" s="189"/>
      <c r="MKU114" s="189"/>
      <c r="MKV114" s="189"/>
      <c r="MKW114" s="189"/>
      <c r="MKX114" s="189"/>
      <c r="MKY114" s="189"/>
      <c r="MKZ114" s="189"/>
      <c r="MLA114" s="189"/>
      <c r="MLB114" s="189"/>
      <c r="MLC114" s="189"/>
      <c r="MLD114" s="189"/>
      <c r="MLE114" s="189"/>
      <c r="MLF114" s="189"/>
      <c r="MLG114" s="189"/>
      <c r="MLH114" s="189"/>
      <c r="MLI114" s="189"/>
      <c r="MLJ114" s="189"/>
      <c r="MLK114" s="189"/>
      <c r="MLL114" s="189"/>
      <c r="MLM114" s="189"/>
      <c r="MLN114" s="189"/>
      <c r="MLO114" s="189"/>
      <c r="MLP114" s="189"/>
      <c r="MLQ114" s="189"/>
      <c r="MLR114" s="189"/>
      <c r="MLS114" s="189"/>
      <c r="MLT114" s="189"/>
      <c r="MLU114" s="189"/>
      <c r="MLV114" s="189"/>
      <c r="MLW114" s="189"/>
      <c r="MLX114" s="189"/>
      <c r="MLY114" s="189"/>
      <c r="MLZ114" s="189"/>
      <c r="MMA114" s="189"/>
      <c r="MMB114" s="189"/>
      <c r="MMC114" s="189"/>
      <c r="MMD114" s="189"/>
      <c r="MME114" s="189"/>
      <c r="MMF114" s="189"/>
      <c r="MMG114" s="189"/>
      <c r="MMH114" s="189"/>
      <c r="MMI114" s="189"/>
      <c r="MMJ114" s="189"/>
      <c r="MMK114" s="189"/>
      <c r="MML114" s="189"/>
      <c r="MMM114" s="189"/>
      <c r="MMN114" s="189"/>
      <c r="MMO114" s="189"/>
      <c r="MMP114" s="189"/>
      <c r="MMQ114" s="189"/>
      <c r="MMR114" s="189"/>
      <c r="MMS114" s="189"/>
      <c r="MMT114" s="189"/>
      <c r="MMU114" s="189"/>
      <c r="MMV114" s="189"/>
      <c r="MMW114" s="189"/>
      <c r="MMX114" s="189"/>
      <c r="MMY114" s="189"/>
      <c r="MMZ114" s="189"/>
      <c r="MNA114" s="189"/>
      <c r="MNB114" s="189"/>
      <c r="MNC114" s="189"/>
      <c r="MND114" s="189"/>
      <c r="MNE114" s="189"/>
      <c r="MNF114" s="189"/>
      <c r="MNG114" s="189"/>
      <c r="MNH114" s="189"/>
      <c r="MNI114" s="189"/>
      <c r="MNJ114" s="189"/>
      <c r="MNK114" s="189"/>
      <c r="MNL114" s="189"/>
      <c r="MNM114" s="189"/>
      <c r="MNN114" s="189"/>
      <c r="MNO114" s="189"/>
      <c r="MNP114" s="189"/>
      <c r="MNQ114" s="189"/>
      <c r="MNR114" s="189"/>
      <c r="MNS114" s="189"/>
      <c r="MNT114" s="189"/>
      <c r="MNU114" s="189"/>
      <c r="MNV114" s="189"/>
      <c r="MNW114" s="189"/>
      <c r="MNX114" s="189"/>
      <c r="MNY114" s="189"/>
      <c r="MNZ114" s="189"/>
      <c r="MOA114" s="189"/>
      <c r="MOB114" s="189"/>
      <c r="MOC114" s="189"/>
      <c r="MOD114" s="189"/>
      <c r="MOE114" s="189"/>
      <c r="MOF114" s="189"/>
      <c r="MOG114" s="189"/>
      <c r="MOH114" s="189"/>
      <c r="MOI114" s="189"/>
      <c r="MOJ114" s="189"/>
      <c r="MOK114" s="189"/>
      <c r="MOL114" s="189"/>
      <c r="MOM114" s="189"/>
      <c r="MON114" s="189"/>
      <c r="MOO114" s="189"/>
      <c r="MOP114" s="189"/>
      <c r="MOQ114" s="189"/>
      <c r="MOR114" s="189"/>
      <c r="MOS114" s="189"/>
      <c r="MOT114" s="189"/>
      <c r="MOU114" s="189"/>
      <c r="MOV114" s="189"/>
      <c r="MOW114" s="189"/>
      <c r="MOX114" s="189"/>
      <c r="MOY114" s="189"/>
      <c r="MOZ114" s="189"/>
      <c r="MPA114" s="189"/>
      <c r="MPB114" s="189"/>
      <c r="MPC114" s="189"/>
      <c r="MPD114" s="189"/>
      <c r="MPE114" s="189"/>
      <c r="MPF114" s="189"/>
      <c r="MPG114" s="189"/>
      <c r="MPH114" s="189"/>
      <c r="MPI114" s="189"/>
      <c r="MPJ114" s="189"/>
      <c r="MPK114" s="189"/>
      <c r="MPL114" s="189"/>
      <c r="MPM114" s="189"/>
      <c r="MPN114" s="189"/>
      <c r="MPO114" s="189"/>
      <c r="MPP114" s="189"/>
      <c r="MPQ114" s="189"/>
      <c r="MPR114" s="189"/>
      <c r="MPS114" s="189"/>
      <c r="MPT114" s="189"/>
      <c r="MPU114" s="189"/>
      <c r="MPV114" s="189"/>
      <c r="MPW114" s="189"/>
      <c r="MPX114" s="189"/>
      <c r="MPY114" s="189"/>
      <c r="MPZ114" s="189"/>
      <c r="MQA114" s="189"/>
      <c r="MQB114" s="189"/>
      <c r="MQC114" s="189"/>
      <c r="MQD114" s="189"/>
      <c r="MQE114" s="189"/>
      <c r="MQF114" s="189"/>
      <c r="MQG114" s="189"/>
      <c r="MQH114" s="189"/>
      <c r="MQI114" s="189"/>
      <c r="MQJ114" s="189"/>
      <c r="MQK114" s="189"/>
      <c r="MQL114" s="189"/>
      <c r="MQM114" s="189"/>
      <c r="MQN114" s="189"/>
      <c r="MQO114" s="189"/>
      <c r="MQP114" s="189"/>
      <c r="MQQ114" s="189"/>
      <c r="MQR114" s="189"/>
      <c r="MQS114" s="189"/>
      <c r="MQT114" s="189"/>
      <c r="MQU114" s="189"/>
      <c r="MQV114" s="189"/>
      <c r="MQW114" s="189"/>
      <c r="MQX114" s="189"/>
      <c r="MQY114" s="189"/>
      <c r="MQZ114" s="189"/>
      <c r="MRA114" s="189"/>
      <c r="MRB114" s="189"/>
      <c r="MRC114" s="189"/>
      <c r="MRD114" s="189"/>
      <c r="MRE114" s="189"/>
      <c r="MRF114" s="189"/>
      <c r="MRG114" s="189"/>
      <c r="MRH114" s="189"/>
      <c r="MRI114" s="189"/>
      <c r="MRJ114" s="189"/>
      <c r="MRK114" s="189"/>
      <c r="MRL114" s="189"/>
      <c r="MRM114" s="189"/>
      <c r="MRN114" s="189"/>
      <c r="MRO114" s="189"/>
      <c r="MRP114" s="189"/>
      <c r="MRQ114" s="189"/>
      <c r="MRR114" s="189"/>
      <c r="MRS114" s="189"/>
      <c r="MRT114" s="189"/>
      <c r="MRU114" s="189"/>
      <c r="MRV114" s="189"/>
      <c r="MRW114" s="189"/>
      <c r="MRX114" s="189"/>
      <c r="MRY114" s="189"/>
      <c r="MRZ114" s="189"/>
      <c r="MSA114" s="189"/>
      <c r="MSB114" s="189"/>
      <c r="MSC114" s="189"/>
      <c r="MSD114" s="189"/>
      <c r="MSE114" s="189"/>
      <c r="MSF114" s="189"/>
      <c r="MSG114" s="189"/>
      <c r="MSH114" s="189"/>
      <c r="MSI114" s="189"/>
      <c r="MSJ114" s="189"/>
      <c r="MSK114" s="189"/>
      <c r="MSL114" s="189"/>
      <c r="MSM114" s="189"/>
      <c r="MSN114" s="189"/>
      <c r="MSO114" s="189"/>
      <c r="MSP114" s="189"/>
      <c r="MSQ114" s="189"/>
      <c r="MSR114" s="189"/>
      <c r="MSS114" s="189"/>
      <c r="MST114" s="189"/>
      <c r="MSU114" s="189"/>
      <c r="MSV114" s="189"/>
      <c r="MSW114" s="189"/>
      <c r="MSX114" s="189"/>
      <c r="MSY114" s="189"/>
      <c r="MSZ114" s="189"/>
      <c r="MTA114" s="189"/>
      <c r="MTB114" s="189"/>
      <c r="MTC114" s="189"/>
      <c r="MTD114" s="189"/>
      <c r="MTE114" s="189"/>
      <c r="MTF114" s="189"/>
      <c r="MTG114" s="189"/>
      <c r="MTH114" s="189"/>
      <c r="MTI114" s="189"/>
      <c r="MTJ114" s="189"/>
      <c r="MTK114" s="189"/>
      <c r="MTL114" s="189"/>
      <c r="MTM114" s="189"/>
      <c r="MTN114" s="189"/>
      <c r="MTO114" s="189"/>
      <c r="MTP114" s="189"/>
      <c r="MTQ114" s="189"/>
      <c r="MTR114" s="189"/>
      <c r="MTS114" s="189"/>
      <c r="MTT114" s="189"/>
      <c r="MTU114" s="189"/>
      <c r="MTV114" s="189"/>
      <c r="MTW114" s="189"/>
      <c r="MTX114" s="189"/>
      <c r="MTY114" s="189"/>
      <c r="MTZ114" s="189"/>
      <c r="MUA114" s="189"/>
      <c r="MUB114" s="189"/>
      <c r="MUC114" s="189"/>
      <c r="MUD114" s="189"/>
      <c r="MUE114" s="189"/>
      <c r="MUF114" s="189"/>
      <c r="MUG114" s="189"/>
      <c r="MUH114" s="189"/>
      <c r="MUI114" s="189"/>
      <c r="MUJ114" s="189"/>
      <c r="MUK114" s="189"/>
      <c r="MUL114" s="189"/>
      <c r="MUM114" s="189"/>
      <c r="MUN114" s="189"/>
      <c r="MUO114" s="189"/>
      <c r="MUP114" s="189"/>
      <c r="MUQ114" s="189"/>
      <c r="MUR114" s="189"/>
      <c r="MUS114" s="189"/>
      <c r="MUT114" s="189"/>
      <c r="MUU114" s="189"/>
      <c r="MUV114" s="189"/>
      <c r="MUW114" s="189"/>
      <c r="MUX114" s="189"/>
      <c r="MUY114" s="189"/>
      <c r="MUZ114" s="189"/>
      <c r="MVA114" s="189"/>
      <c r="MVB114" s="189"/>
      <c r="MVC114" s="189"/>
      <c r="MVD114" s="189"/>
      <c r="MVE114" s="189"/>
      <c r="MVF114" s="189"/>
      <c r="MVG114" s="189"/>
      <c r="MVH114" s="189"/>
      <c r="MVI114" s="189"/>
      <c r="MVJ114" s="189"/>
      <c r="MVK114" s="189"/>
      <c r="MVL114" s="189"/>
      <c r="MVM114" s="189"/>
      <c r="MVN114" s="189"/>
      <c r="MVO114" s="189"/>
      <c r="MVP114" s="189"/>
      <c r="MVQ114" s="189"/>
      <c r="MVR114" s="189"/>
      <c r="MVS114" s="189"/>
      <c r="MVT114" s="189"/>
      <c r="MVU114" s="189"/>
      <c r="MVV114" s="189"/>
      <c r="MVW114" s="189"/>
      <c r="MVX114" s="189"/>
      <c r="MVY114" s="189"/>
      <c r="MVZ114" s="189"/>
      <c r="MWA114" s="189"/>
      <c r="MWB114" s="189"/>
      <c r="MWC114" s="189"/>
      <c r="MWD114" s="189"/>
      <c r="MWE114" s="189"/>
      <c r="MWF114" s="189"/>
      <c r="MWG114" s="189"/>
      <c r="MWH114" s="189"/>
      <c r="MWI114" s="189"/>
      <c r="MWJ114" s="189"/>
      <c r="MWK114" s="189"/>
      <c r="MWL114" s="189"/>
      <c r="MWM114" s="189"/>
      <c r="MWN114" s="189"/>
      <c r="MWO114" s="189"/>
      <c r="MWP114" s="189"/>
      <c r="MWQ114" s="189"/>
      <c r="MWR114" s="189"/>
      <c r="MWS114" s="189"/>
      <c r="MWT114" s="189"/>
      <c r="MWU114" s="189"/>
      <c r="MWV114" s="189"/>
      <c r="MWW114" s="189"/>
      <c r="MWX114" s="189"/>
      <c r="MWY114" s="189"/>
      <c r="MWZ114" s="189"/>
      <c r="MXA114" s="189"/>
      <c r="MXB114" s="189"/>
      <c r="MXC114" s="189"/>
      <c r="MXD114" s="189"/>
      <c r="MXE114" s="189"/>
      <c r="MXF114" s="189"/>
      <c r="MXG114" s="189"/>
      <c r="MXH114" s="189"/>
      <c r="MXI114" s="189"/>
      <c r="MXJ114" s="189"/>
      <c r="MXK114" s="189"/>
      <c r="MXL114" s="189"/>
      <c r="MXM114" s="189"/>
      <c r="MXN114" s="189"/>
      <c r="MXO114" s="189"/>
      <c r="MXP114" s="189"/>
      <c r="MXQ114" s="189"/>
      <c r="MXR114" s="189"/>
      <c r="MXS114" s="189"/>
      <c r="MXT114" s="189"/>
      <c r="MXU114" s="189"/>
      <c r="MXV114" s="189"/>
      <c r="MXW114" s="189"/>
      <c r="MXX114" s="189"/>
      <c r="MXY114" s="189"/>
      <c r="MXZ114" s="189"/>
      <c r="MYA114" s="189"/>
      <c r="MYB114" s="189"/>
      <c r="MYC114" s="189"/>
      <c r="MYD114" s="189"/>
      <c r="MYE114" s="189"/>
      <c r="MYF114" s="189"/>
      <c r="MYG114" s="189"/>
      <c r="MYH114" s="189"/>
      <c r="MYI114" s="189"/>
      <c r="MYJ114" s="189"/>
      <c r="MYK114" s="189"/>
      <c r="MYL114" s="189"/>
      <c r="MYM114" s="189"/>
      <c r="MYN114" s="189"/>
      <c r="MYO114" s="189"/>
      <c r="MYP114" s="189"/>
      <c r="MYQ114" s="189"/>
      <c r="MYR114" s="189"/>
      <c r="MYS114" s="189"/>
      <c r="MYT114" s="189"/>
      <c r="MYU114" s="189"/>
      <c r="MYV114" s="189"/>
      <c r="MYW114" s="189"/>
      <c r="MYX114" s="189"/>
      <c r="MYY114" s="189"/>
      <c r="MYZ114" s="189"/>
      <c r="MZA114" s="189"/>
      <c r="MZB114" s="189"/>
      <c r="MZC114" s="189"/>
      <c r="MZD114" s="189"/>
      <c r="MZE114" s="189"/>
      <c r="MZF114" s="189"/>
      <c r="MZG114" s="189"/>
      <c r="MZH114" s="189"/>
      <c r="MZI114" s="189"/>
      <c r="MZJ114" s="189"/>
      <c r="MZK114" s="189"/>
      <c r="MZL114" s="189"/>
      <c r="MZM114" s="189"/>
      <c r="MZN114" s="189"/>
      <c r="MZO114" s="189"/>
      <c r="MZP114" s="189"/>
      <c r="MZQ114" s="189"/>
      <c r="MZR114" s="189"/>
      <c r="MZS114" s="189"/>
      <c r="MZT114" s="189"/>
      <c r="MZU114" s="189"/>
      <c r="MZV114" s="189"/>
      <c r="MZW114" s="189"/>
      <c r="MZX114" s="189"/>
      <c r="MZY114" s="189"/>
      <c r="MZZ114" s="189"/>
      <c r="NAA114" s="189"/>
      <c r="NAB114" s="189"/>
      <c r="NAC114" s="189"/>
      <c r="NAD114" s="189"/>
      <c r="NAE114" s="189"/>
      <c r="NAF114" s="189"/>
      <c r="NAG114" s="189"/>
      <c r="NAH114" s="189"/>
      <c r="NAI114" s="189"/>
      <c r="NAJ114" s="189"/>
      <c r="NAK114" s="189"/>
      <c r="NAL114" s="189"/>
      <c r="NAM114" s="189"/>
      <c r="NAN114" s="189"/>
      <c r="NAO114" s="189"/>
      <c r="NAP114" s="189"/>
      <c r="NAQ114" s="189"/>
      <c r="NAR114" s="189"/>
      <c r="NAS114" s="189"/>
      <c r="NAT114" s="189"/>
      <c r="NAU114" s="189"/>
      <c r="NAV114" s="189"/>
      <c r="NAW114" s="189"/>
      <c r="NAX114" s="189"/>
      <c r="NAY114" s="189"/>
      <c r="NAZ114" s="189"/>
      <c r="NBA114" s="189"/>
      <c r="NBB114" s="189"/>
      <c r="NBC114" s="189"/>
      <c r="NBD114" s="189"/>
      <c r="NBE114" s="189"/>
      <c r="NBF114" s="189"/>
      <c r="NBG114" s="189"/>
      <c r="NBH114" s="189"/>
      <c r="NBI114" s="189"/>
      <c r="NBJ114" s="189"/>
      <c r="NBK114" s="189"/>
      <c r="NBL114" s="189"/>
      <c r="NBM114" s="189"/>
      <c r="NBN114" s="189"/>
      <c r="NBO114" s="189"/>
      <c r="NBP114" s="189"/>
      <c r="NBQ114" s="189"/>
      <c r="NBR114" s="189"/>
      <c r="NBS114" s="189"/>
      <c r="NBT114" s="189"/>
      <c r="NBU114" s="189"/>
      <c r="NBV114" s="189"/>
      <c r="NBW114" s="189"/>
      <c r="NBX114" s="189"/>
      <c r="NBY114" s="189"/>
      <c r="NBZ114" s="189"/>
      <c r="NCA114" s="189"/>
      <c r="NCB114" s="189"/>
      <c r="NCC114" s="189"/>
      <c r="NCD114" s="189"/>
      <c r="NCE114" s="189"/>
      <c r="NCF114" s="189"/>
      <c r="NCG114" s="189"/>
      <c r="NCH114" s="189"/>
      <c r="NCI114" s="189"/>
      <c r="NCJ114" s="189"/>
      <c r="NCK114" s="189"/>
      <c r="NCL114" s="189"/>
      <c r="NCM114" s="189"/>
      <c r="NCN114" s="189"/>
      <c r="NCO114" s="189"/>
      <c r="NCP114" s="189"/>
      <c r="NCQ114" s="189"/>
      <c r="NCR114" s="189"/>
      <c r="NCS114" s="189"/>
      <c r="NCT114" s="189"/>
      <c r="NCU114" s="189"/>
      <c r="NCV114" s="189"/>
      <c r="NCW114" s="189"/>
      <c r="NCX114" s="189"/>
      <c r="NCY114" s="189"/>
      <c r="NCZ114" s="189"/>
      <c r="NDA114" s="189"/>
      <c r="NDB114" s="189"/>
      <c r="NDC114" s="189"/>
      <c r="NDD114" s="189"/>
      <c r="NDE114" s="189"/>
      <c r="NDF114" s="189"/>
      <c r="NDG114" s="189"/>
      <c r="NDH114" s="189"/>
      <c r="NDI114" s="189"/>
      <c r="NDJ114" s="189"/>
      <c r="NDK114" s="189"/>
      <c r="NDL114" s="189"/>
      <c r="NDM114" s="189"/>
      <c r="NDN114" s="189"/>
      <c r="NDO114" s="189"/>
      <c r="NDP114" s="189"/>
      <c r="NDQ114" s="189"/>
      <c r="NDR114" s="189"/>
      <c r="NDS114" s="189"/>
      <c r="NDT114" s="189"/>
      <c r="NDU114" s="189"/>
      <c r="NDV114" s="189"/>
      <c r="NDW114" s="189"/>
      <c r="NDX114" s="189"/>
      <c r="NDY114" s="189"/>
      <c r="NDZ114" s="189"/>
      <c r="NEA114" s="189"/>
      <c r="NEB114" s="189"/>
      <c r="NEC114" s="189"/>
      <c r="NED114" s="189"/>
      <c r="NEE114" s="189"/>
      <c r="NEF114" s="189"/>
      <c r="NEG114" s="189"/>
      <c r="NEH114" s="189"/>
      <c r="NEI114" s="189"/>
      <c r="NEJ114" s="189"/>
      <c r="NEK114" s="189"/>
      <c r="NEL114" s="189"/>
      <c r="NEM114" s="189"/>
      <c r="NEN114" s="189"/>
      <c r="NEO114" s="189"/>
      <c r="NEP114" s="189"/>
      <c r="NEQ114" s="189"/>
      <c r="NER114" s="189"/>
      <c r="NES114" s="189"/>
      <c r="NET114" s="189"/>
      <c r="NEU114" s="189"/>
      <c r="NEV114" s="189"/>
      <c r="NEW114" s="189"/>
      <c r="NEX114" s="189"/>
      <c r="NEY114" s="189"/>
      <c r="NEZ114" s="189"/>
      <c r="NFA114" s="189"/>
      <c r="NFB114" s="189"/>
      <c r="NFC114" s="189"/>
      <c r="NFD114" s="189"/>
      <c r="NFE114" s="189"/>
      <c r="NFF114" s="189"/>
      <c r="NFG114" s="189"/>
      <c r="NFH114" s="189"/>
      <c r="NFI114" s="189"/>
      <c r="NFJ114" s="189"/>
      <c r="NFK114" s="189"/>
      <c r="NFL114" s="189"/>
      <c r="NFM114" s="189"/>
      <c r="NFN114" s="189"/>
      <c r="NFO114" s="189"/>
      <c r="NFP114" s="189"/>
      <c r="NFQ114" s="189"/>
      <c r="NFR114" s="189"/>
      <c r="NFS114" s="189"/>
      <c r="NFT114" s="189"/>
      <c r="NFU114" s="189"/>
      <c r="NFV114" s="189"/>
      <c r="NFW114" s="189"/>
      <c r="NFX114" s="189"/>
      <c r="NFY114" s="189"/>
      <c r="NFZ114" s="189"/>
      <c r="NGA114" s="189"/>
      <c r="NGB114" s="189"/>
      <c r="NGC114" s="189"/>
      <c r="NGD114" s="189"/>
      <c r="NGE114" s="189"/>
      <c r="NGF114" s="189"/>
      <c r="NGG114" s="189"/>
      <c r="NGH114" s="189"/>
      <c r="NGI114" s="189"/>
      <c r="NGJ114" s="189"/>
      <c r="NGK114" s="189"/>
      <c r="NGL114" s="189"/>
      <c r="NGM114" s="189"/>
      <c r="NGN114" s="189"/>
      <c r="NGO114" s="189"/>
      <c r="NGP114" s="189"/>
      <c r="NGQ114" s="189"/>
      <c r="NGR114" s="189"/>
      <c r="NGS114" s="189"/>
      <c r="NGT114" s="189"/>
      <c r="NGU114" s="189"/>
      <c r="NGV114" s="189"/>
      <c r="NGW114" s="189"/>
      <c r="NGX114" s="189"/>
      <c r="NGY114" s="189"/>
      <c r="NGZ114" s="189"/>
      <c r="NHA114" s="189"/>
      <c r="NHB114" s="189"/>
      <c r="NHC114" s="189"/>
      <c r="NHD114" s="189"/>
      <c r="NHE114" s="189"/>
      <c r="NHF114" s="189"/>
      <c r="NHG114" s="189"/>
      <c r="NHH114" s="189"/>
      <c r="NHI114" s="189"/>
      <c r="NHJ114" s="189"/>
      <c r="NHK114" s="189"/>
      <c r="NHL114" s="189"/>
      <c r="NHM114" s="189"/>
      <c r="NHN114" s="189"/>
      <c r="NHO114" s="189"/>
      <c r="NHP114" s="189"/>
      <c r="NHQ114" s="189"/>
      <c r="NHR114" s="189"/>
      <c r="NHS114" s="189"/>
      <c r="NHT114" s="189"/>
      <c r="NHU114" s="189"/>
      <c r="NHV114" s="189"/>
      <c r="NHW114" s="189"/>
      <c r="NHX114" s="189"/>
      <c r="NHY114" s="189"/>
      <c r="NHZ114" s="189"/>
      <c r="NIA114" s="189"/>
      <c r="NIB114" s="189"/>
      <c r="NIC114" s="189"/>
      <c r="NID114" s="189"/>
      <c r="NIE114" s="189"/>
      <c r="NIF114" s="189"/>
      <c r="NIG114" s="189"/>
      <c r="NIH114" s="189"/>
      <c r="NII114" s="189"/>
      <c r="NIJ114" s="189"/>
      <c r="NIK114" s="189"/>
      <c r="NIL114" s="189"/>
      <c r="NIM114" s="189"/>
      <c r="NIN114" s="189"/>
      <c r="NIO114" s="189"/>
      <c r="NIP114" s="189"/>
      <c r="NIQ114" s="189"/>
      <c r="NIR114" s="189"/>
      <c r="NIS114" s="189"/>
      <c r="NIT114" s="189"/>
      <c r="NIU114" s="189"/>
      <c r="NIV114" s="189"/>
      <c r="NIW114" s="189"/>
      <c r="NIX114" s="189"/>
      <c r="NIY114" s="189"/>
      <c r="NIZ114" s="189"/>
      <c r="NJA114" s="189"/>
      <c r="NJB114" s="189"/>
      <c r="NJC114" s="189"/>
      <c r="NJD114" s="189"/>
      <c r="NJE114" s="189"/>
      <c r="NJF114" s="189"/>
      <c r="NJG114" s="189"/>
      <c r="NJH114" s="189"/>
      <c r="NJI114" s="189"/>
      <c r="NJJ114" s="189"/>
      <c r="NJK114" s="189"/>
      <c r="NJL114" s="189"/>
      <c r="NJM114" s="189"/>
      <c r="NJN114" s="189"/>
      <c r="NJO114" s="189"/>
      <c r="NJP114" s="189"/>
      <c r="NJQ114" s="189"/>
      <c r="NJR114" s="189"/>
      <c r="NJS114" s="189"/>
      <c r="NJT114" s="189"/>
      <c r="NJU114" s="189"/>
      <c r="NJV114" s="189"/>
      <c r="NJW114" s="189"/>
      <c r="NJX114" s="189"/>
      <c r="NJY114" s="189"/>
      <c r="NJZ114" s="189"/>
      <c r="NKA114" s="189"/>
      <c r="NKB114" s="189"/>
      <c r="NKC114" s="189"/>
      <c r="NKD114" s="189"/>
      <c r="NKE114" s="189"/>
      <c r="NKF114" s="189"/>
      <c r="NKG114" s="189"/>
      <c r="NKH114" s="189"/>
      <c r="NKI114" s="189"/>
      <c r="NKJ114" s="189"/>
      <c r="NKK114" s="189"/>
      <c r="NKL114" s="189"/>
      <c r="NKM114" s="189"/>
      <c r="NKN114" s="189"/>
      <c r="NKO114" s="189"/>
      <c r="NKP114" s="189"/>
      <c r="NKQ114" s="189"/>
      <c r="NKR114" s="189"/>
      <c r="NKS114" s="189"/>
      <c r="NKT114" s="189"/>
      <c r="NKU114" s="189"/>
      <c r="NKV114" s="189"/>
      <c r="NKW114" s="189"/>
      <c r="NKX114" s="189"/>
      <c r="NKY114" s="189"/>
      <c r="NKZ114" s="189"/>
      <c r="NLA114" s="189"/>
      <c r="NLB114" s="189"/>
      <c r="NLC114" s="189"/>
      <c r="NLD114" s="189"/>
      <c r="NLE114" s="189"/>
      <c r="NLF114" s="189"/>
      <c r="NLG114" s="189"/>
      <c r="NLH114" s="189"/>
      <c r="NLI114" s="189"/>
      <c r="NLJ114" s="189"/>
      <c r="NLK114" s="189"/>
      <c r="NLL114" s="189"/>
      <c r="NLM114" s="189"/>
      <c r="NLN114" s="189"/>
      <c r="NLO114" s="189"/>
      <c r="NLP114" s="189"/>
      <c r="NLQ114" s="189"/>
      <c r="NLR114" s="189"/>
      <c r="NLS114" s="189"/>
      <c r="NLT114" s="189"/>
      <c r="NLU114" s="189"/>
      <c r="NLV114" s="189"/>
      <c r="NLW114" s="189"/>
      <c r="NLX114" s="189"/>
      <c r="NLY114" s="189"/>
      <c r="NLZ114" s="189"/>
      <c r="NMA114" s="189"/>
      <c r="NMB114" s="189"/>
      <c r="NMC114" s="189"/>
      <c r="NMD114" s="189"/>
      <c r="NME114" s="189"/>
      <c r="NMF114" s="189"/>
      <c r="NMG114" s="189"/>
      <c r="NMH114" s="189"/>
      <c r="NMI114" s="189"/>
      <c r="NMJ114" s="189"/>
      <c r="NMK114" s="189"/>
      <c r="NML114" s="189"/>
      <c r="NMM114" s="189"/>
      <c r="NMN114" s="189"/>
      <c r="NMO114" s="189"/>
      <c r="NMP114" s="189"/>
      <c r="NMQ114" s="189"/>
      <c r="NMR114" s="189"/>
      <c r="NMS114" s="189"/>
      <c r="NMT114" s="189"/>
      <c r="NMU114" s="189"/>
      <c r="NMV114" s="189"/>
      <c r="NMW114" s="189"/>
      <c r="NMX114" s="189"/>
      <c r="NMY114" s="189"/>
      <c r="NMZ114" s="189"/>
      <c r="NNA114" s="189"/>
      <c r="NNB114" s="189"/>
      <c r="NNC114" s="189"/>
      <c r="NND114" s="189"/>
      <c r="NNE114" s="189"/>
      <c r="NNF114" s="189"/>
      <c r="NNG114" s="189"/>
      <c r="NNH114" s="189"/>
      <c r="NNI114" s="189"/>
      <c r="NNJ114" s="189"/>
      <c r="NNK114" s="189"/>
      <c r="NNL114" s="189"/>
      <c r="NNM114" s="189"/>
      <c r="NNN114" s="189"/>
      <c r="NNO114" s="189"/>
      <c r="NNP114" s="189"/>
      <c r="NNQ114" s="189"/>
      <c r="NNR114" s="189"/>
      <c r="NNS114" s="189"/>
      <c r="NNT114" s="189"/>
      <c r="NNU114" s="189"/>
      <c r="NNV114" s="189"/>
      <c r="NNW114" s="189"/>
      <c r="NNX114" s="189"/>
      <c r="NNY114" s="189"/>
      <c r="NNZ114" s="189"/>
      <c r="NOA114" s="189"/>
      <c r="NOB114" s="189"/>
      <c r="NOC114" s="189"/>
      <c r="NOD114" s="189"/>
      <c r="NOE114" s="189"/>
      <c r="NOF114" s="189"/>
      <c r="NOG114" s="189"/>
      <c r="NOH114" s="189"/>
      <c r="NOI114" s="189"/>
      <c r="NOJ114" s="189"/>
      <c r="NOK114" s="189"/>
      <c r="NOL114" s="189"/>
      <c r="NOM114" s="189"/>
      <c r="NON114" s="189"/>
      <c r="NOO114" s="189"/>
      <c r="NOP114" s="189"/>
      <c r="NOQ114" s="189"/>
      <c r="NOR114" s="189"/>
      <c r="NOS114" s="189"/>
      <c r="NOT114" s="189"/>
      <c r="NOU114" s="189"/>
      <c r="NOV114" s="189"/>
      <c r="NOW114" s="189"/>
      <c r="NOX114" s="189"/>
      <c r="NOY114" s="189"/>
      <c r="NOZ114" s="189"/>
      <c r="NPA114" s="189"/>
      <c r="NPB114" s="189"/>
      <c r="NPC114" s="189"/>
      <c r="NPD114" s="189"/>
      <c r="NPE114" s="189"/>
      <c r="NPF114" s="189"/>
      <c r="NPG114" s="189"/>
      <c r="NPH114" s="189"/>
      <c r="NPI114" s="189"/>
      <c r="NPJ114" s="189"/>
      <c r="NPK114" s="189"/>
      <c r="NPL114" s="189"/>
      <c r="NPM114" s="189"/>
      <c r="NPN114" s="189"/>
      <c r="NPO114" s="189"/>
      <c r="NPP114" s="189"/>
      <c r="NPQ114" s="189"/>
      <c r="NPR114" s="189"/>
      <c r="NPS114" s="189"/>
      <c r="NPT114" s="189"/>
      <c r="NPU114" s="189"/>
      <c r="NPV114" s="189"/>
      <c r="NPW114" s="189"/>
      <c r="NPX114" s="189"/>
      <c r="NPY114" s="189"/>
      <c r="NPZ114" s="189"/>
      <c r="NQA114" s="189"/>
      <c r="NQB114" s="189"/>
      <c r="NQC114" s="189"/>
      <c r="NQD114" s="189"/>
      <c r="NQE114" s="189"/>
      <c r="NQF114" s="189"/>
      <c r="NQG114" s="189"/>
      <c r="NQH114" s="189"/>
      <c r="NQI114" s="189"/>
      <c r="NQJ114" s="189"/>
      <c r="NQK114" s="189"/>
      <c r="NQL114" s="189"/>
      <c r="NQM114" s="189"/>
      <c r="NQN114" s="189"/>
      <c r="NQO114" s="189"/>
      <c r="NQP114" s="189"/>
      <c r="NQQ114" s="189"/>
      <c r="NQR114" s="189"/>
      <c r="NQS114" s="189"/>
      <c r="NQT114" s="189"/>
      <c r="NQU114" s="189"/>
      <c r="NQV114" s="189"/>
      <c r="NQW114" s="189"/>
      <c r="NQX114" s="189"/>
      <c r="NQY114" s="189"/>
      <c r="NQZ114" s="189"/>
      <c r="NRA114" s="189"/>
      <c r="NRB114" s="189"/>
      <c r="NRC114" s="189"/>
      <c r="NRD114" s="189"/>
      <c r="NRE114" s="189"/>
      <c r="NRF114" s="189"/>
      <c r="NRG114" s="189"/>
      <c r="NRH114" s="189"/>
      <c r="NRI114" s="189"/>
      <c r="NRJ114" s="189"/>
      <c r="NRK114" s="189"/>
      <c r="NRL114" s="189"/>
      <c r="NRM114" s="189"/>
      <c r="NRN114" s="189"/>
      <c r="NRO114" s="189"/>
      <c r="NRP114" s="189"/>
      <c r="NRQ114" s="189"/>
      <c r="NRR114" s="189"/>
      <c r="NRS114" s="189"/>
      <c r="NRT114" s="189"/>
      <c r="NRU114" s="189"/>
      <c r="NRV114" s="189"/>
      <c r="NRW114" s="189"/>
      <c r="NRX114" s="189"/>
      <c r="NRY114" s="189"/>
      <c r="NRZ114" s="189"/>
      <c r="NSA114" s="189"/>
      <c r="NSB114" s="189"/>
      <c r="NSC114" s="189"/>
      <c r="NSD114" s="189"/>
      <c r="NSE114" s="189"/>
      <c r="NSF114" s="189"/>
      <c r="NSG114" s="189"/>
      <c r="NSH114" s="189"/>
      <c r="NSI114" s="189"/>
      <c r="NSJ114" s="189"/>
      <c r="NSK114" s="189"/>
      <c r="NSL114" s="189"/>
      <c r="NSM114" s="189"/>
      <c r="NSN114" s="189"/>
      <c r="NSO114" s="189"/>
      <c r="NSP114" s="189"/>
      <c r="NSQ114" s="189"/>
      <c r="NSR114" s="189"/>
      <c r="NSS114" s="189"/>
      <c r="NST114" s="189"/>
      <c r="NSU114" s="189"/>
      <c r="NSV114" s="189"/>
      <c r="NSW114" s="189"/>
      <c r="NSX114" s="189"/>
      <c r="NSY114" s="189"/>
      <c r="NSZ114" s="189"/>
      <c r="NTA114" s="189"/>
      <c r="NTB114" s="189"/>
      <c r="NTC114" s="189"/>
      <c r="NTD114" s="189"/>
      <c r="NTE114" s="189"/>
      <c r="NTF114" s="189"/>
      <c r="NTG114" s="189"/>
      <c r="NTH114" s="189"/>
      <c r="NTI114" s="189"/>
      <c r="NTJ114" s="189"/>
      <c r="NTK114" s="189"/>
      <c r="NTL114" s="189"/>
      <c r="NTM114" s="189"/>
      <c r="NTN114" s="189"/>
      <c r="NTO114" s="189"/>
      <c r="NTP114" s="189"/>
      <c r="NTQ114" s="189"/>
      <c r="NTR114" s="189"/>
      <c r="NTS114" s="189"/>
      <c r="NTT114" s="189"/>
      <c r="NTU114" s="189"/>
      <c r="NTV114" s="189"/>
      <c r="NTW114" s="189"/>
      <c r="NTX114" s="189"/>
      <c r="NTY114" s="189"/>
      <c r="NTZ114" s="189"/>
      <c r="NUA114" s="189"/>
      <c r="NUB114" s="189"/>
      <c r="NUC114" s="189"/>
      <c r="NUD114" s="189"/>
      <c r="NUE114" s="189"/>
      <c r="NUF114" s="189"/>
      <c r="NUG114" s="189"/>
      <c r="NUH114" s="189"/>
      <c r="NUI114" s="189"/>
      <c r="NUJ114" s="189"/>
      <c r="NUK114" s="189"/>
      <c r="NUL114" s="189"/>
      <c r="NUM114" s="189"/>
      <c r="NUN114" s="189"/>
      <c r="NUO114" s="189"/>
      <c r="NUP114" s="189"/>
      <c r="NUQ114" s="189"/>
      <c r="NUR114" s="189"/>
      <c r="NUS114" s="189"/>
      <c r="NUT114" s="189"/>
      <c r="NUU114" s="189"/>
      <c r="NUV114" s="189"/>
      <c r="NUW114" s="189"/>
      <c r="NUX114" s="189"/>
      <c r="NUY114" s="189"/>
      <c r="NUZ114" s="189"/>
      <c r="NVA114" s="189"/>
      <c r="NVB114" s="189"/>
      <c r="NVC114" s="189"/>
      <c r="NVD114" s="189"/>
      <c r="NVE114" s="189"/>
      <c r="NVF114" s="189"/>
      <c r="NVG114" s="189"/>
      <c r="NVH114" s="189"/>
      <c r="NVI114" s="189"/>
      <c r="NVJ114" s="189"/>
      <c r="NVK114" s="189"/>
      <c r="NVL114" s="189"/>
      <c r="NVM114" s="189"/>
      <c r="NVN114" s="189"/>
      <c r="NVO114" s="189"/>
      <c r="NVP114" s="189"/>
      <c r="NVQ114" s="189"/>
      <c r="NVR114" s="189"/>
      <c r="NVS114" s="189"/>
      <c r="NVT114" s="189"/>
      <c r="NVU114" s="189"/>
      <c r="NVV114" s="189"/>
      <c r="NVW114" s="189"/>
      <c r="NVX114" s="189"/>
      <c r="NVY114" s="189"/>
      <c r="NVZ114" s="189"/>
      <c r="NWA114" s="189"/>
      <c r="NWB114" s="189"/>
      <c r="NWC114" s="189"/>
      <c r="NWD114" s="189"/>
      <c r="NWE114" s="189"/>
      <c r="NWF114" s="189"/>
      <c r="NWG114" s="189"/>
      <c r="NWH114" s="189"/>
      <c r="NWI114" s="189"/>
      <c r="NWJ114" s="189"/>
      <c r="NWK114" s="189"/>
      <c r="NWL114" s="189"/>
      <c r="NWM114" s="189"/>
      <c r="NWN114" s="189"/>
      <c r="NWO114" s="189"/>
      <c r="NWP114" s="189"/>
      <c r="NWQ114" s="189"/>
      <c r="NWR114" s="189"/>
      <c r="NWS114" s="189"/>
      <c r="NWT114" s="189"/>
      <c r="NWU114" s="189"/>
      <c r="NWV114" s="189"/>
      <c r="NWW114" s="189"/>
      <c r="NWX114" s="189"/>
      <c r="NWY114" s="189"/>
      <c r="NWZ114" s="189"/>
      <c r="NXA114" s="189"/>
      <c r="NXB114" s="189"/>
      <c r="NXC114" s="189"/>
      <c r="NXD114" s="189"/>
      <c r="NXE114" s="189"/>
      <c r="NXF114" s="189"/>
      <c r="NXG114" s="189"/>
      <c r="NXH114" s="189"/>
      <c r="NXI114" s="189"/>
      <c r="NXJ114" s="189"/>
      <c r="NXK114" s="189"/>
      <c r="NXL114" s="189"/>
      <c r="NXM114" s="189"/>
      <c r="NXN114" s="189"/>
      <c r="NXO114" s="189"/>
      <c r="NXP114" s="189"/>
      <c r="NXQ114" s="189"/>
      <c r="NXR114" s="189"/>
      <c r="NXS114" s="189"/>
      <c r="NXT114" s="189"/>
      <c r="NXU114" s="189"/>
      <c r="NXV114" s="189"/>
      <c r="NXW114" s="189"/>
      <c r="NXX114" s="189"/>
      <c r="NXY114" s="189"/>
      <c r="NXZ114" s="189"/>
      <c r="NYA114" s="189"/>
      <c r="NYB114" s="189"/>
      <c r="NYC114" s="189"/>
      <c r="NYD114" s="189"/>
      <c r="NYE114" s="189"/>
      <c r="NYF114" s="189"/>
      <c r="NYG114" s="189"/>
      <c r="NYH114" s="189"/>
      <c r="NYI114" s="189"/>
      <c r="NYJ114" s="189"/>
      <c r="NYK114" s="189"/>
      <c r="NYL114" s="189"/>
      <c r="NYM114" s="189"/>
      <c r="NYN114" s="189"/>
      <c r="NYO114" s="189"/>
      <c r="NYP114" s="189"/>
      <c r="NYQ114" s="189"/>
      <c r="NYR114" s="189"/>
      <c r="NYS114" s="189"/>
      <c r="NYT114" s="189"/>
      <c r="NYU114" s="189"/>
      <c r="NYV114" s="189"/>
      <c r="NYW114" s="189"/>
      <c r="NYX114" s="189"/>
      <c r="NYY114" s="189"/>
      <c r="NYZ114" s="189"/>
      <c r="NZA114" s="189"/>
      <c r="NZB114" s="189"/>
      <c r="NZC114" s="189"/>
      <c r="NZD114" s="189"/>
      <c r="NZE114" s="189"/>
      <c r="NZF114" s="189"/>
      <c r="NZG114" s="189"/>
      <c r="NZH114" s="189"/>
      <c r="NZI114" s="189"/>
      <c r="NZJ114" s="189"/>
      <c r="NZK114" s="189"/>
      <c r="NZL114" s="189"/>
      <c r="NZM114" s="189"/>
      <c r="NZN114" s="189"/>
      <c r="NZO114" s="189"/>
      <c r="NZP114" s="189"/>
      <c r="NZQ114" s="189"/>
      <c r="NZR114" s="189"/>
      <c r="NZS114" s="189"/>
      <c r="NZT114" s="189"/>
      <c r="NZU114" s="189"/>
      <c r="NZV114" s="189"/>
      <c r="NZW114" s="189"/>
      <c r="NZX114" s="189"/>
      <c r="NZY114" s="189"/>
      <c r="NZZ114" s="189"/>
      <c r="OAA114" s="189"/>
      <c r="OAB114" s="189"/>
      <c r="OAC114" s="189"/>
      <c r="OAD114" s="189"/>
      <c r="OAE114" s="189"/>
      <c r="OAF114" s="189"/>
      <c r="OAG114" s="189"/>
      <c r="OAH114" s="189"/>
      <c r="OAI114" s="189"/>
      <c r="OAJ114" s="189"/>
      <c r="OAK114" s="189"/>
      <c r="OAL114" s="189"/>
      <c r="OAM114" s="189"/>
      <c r="OAN114" s="189"/>
      <c r="OAO114" s="189"/>
      <c r="OAP114" s="189"/>
      <c r="OAQ114" s="189"/>
      <c r="OAR114" s="189"/>
      <c r="OAS114" s="189"/>
      <c r="OAT114" s="189"/>
      <c r="OAU114" s="189"/>
      <c r="OAV114" s="189"/>
      <c r="OAW114" s="189"/>
      <c r="OAX114" s="189"/>
      <c r="OAY114" s="189"/>
      <c r="OAZ114" s="189"/>
      <c r="OBA114" s="189"/>
      <c r="OBB114" s="189"/>
      <c r="OBC114" s="189"/>
      <c r="OBD114" s="189"/>
      <c r="OBE114" s="189"/>
      <c r="OBF114" s="189"/>
      <c r="OBG114" s="189"/>
      <c r="OBH114" s="189"/>
      <c r="OBI114" s="189"/>
      <c r="OBJ114" s="189"/>
      <c r="OBK114" s="189"/>
      <c r="OBL114" s="189"/>
      <c r="OBM114" s="189"/>
      <c r="OBN114" s="189"/>
      <c r="OBO114" s="189"/>
      <c r="OBP114" s="189"/>
      <c r="OBQ114" s="189"/>
      <c r="OBR114" s="189"/>
      <c r="OBS114" s="189"/>
      <c r="OBT114" s="189"/>
      <c r="OBU114" s="189"/>
      <c r="OBV114" s="189"/>
      <c r="OBW114" s="189"/>
      <c r="OBX114" s="189"/>
      <c r="OBY114" s="189"/>
      <c r="OBZ114" s="189"/>
      <c r="OCA114" s="189"/>
      <c r="OCB114" s="189"/>
      <c r="OCC114" s="189"/>
      <c r="OCD114" s="189"/>
      <c r="OCE114" s="189"/>
      <c r="OCF114" s="189"/>
      <c r="OCG114" s="189"/>
      <c r="OCH114" s="189"/>
      <c r="OCI114" s="189"/>
      <c r="OCJ114" s="189"/>
      <c r="OCK114" s="189"/>
      <c r="OCL114" s="189"/>
      <c r="OCM114" s="189"/>
      <c r="OCN114" s="189"/>
      <c r="OCO114" s="189"/>
      <c r="OCP114" s="189"/>
      <c r="OCQ114" s="189"/>
      <c r="OCR114" s="189"/>
      <c r="OCS114" s="189"/>
      <c r="OCT114" s="189"/>
      <c r="OCU114" s="189"/>
      <c r="OCV114" s="189"/>
      <c r="OCW114" s="189"/>
      <c r="OCX114" s="189"/>
      <c r="OCY114" s="189"/>
      <c r="OCZ114" s="189"/>
      <c r="ODA114" s="189"/>
      <c r="ODB114" s="189"/>
      <c r="ODC114" s="189"/>
      <c r="ODD114" s="189"/>
      <c r="ODE114" s="189"/>
      <c r="ODF114" s="189"/>
      <c r="ODG114" s="189"/>
      <c r="ODH114" s="189"/>
      <c r="ODI114" s="189"/>
      <c r="ODJ114" s="189"/>
      <c r="ODK114" s="189"/>
      <c r="ODL114" s="189"/>
      <c r="ODM114" s="189"/>
      <c r="ODN114" s="189"/>
      <c r="ODO114" s="189"/>
      <c r="ODP114" s="189"/>
      <c r="ODQ114" s="189"/>
      <c r="ODR114" s="189"/>
      <c r="ODS114" s="189"/>
      <c r="ODT114" s="189"/>
      <c r="ODU114" s="189"/>
      <c r="ODV114" s="189"/>
      <c r="ODW114" s="189"/>
      <c r="ODX114" s="189"/>
      <c r="ODY114" s="189"/>
      <c r="ODZ114" s="189"/>
      <c r="OEA114" s="189"/>
      <c r="OEB114" s="189"/>
      <c r="OEC114" s="189"/>
      <c r="OED114" s="189"/>
      <c r="OEE114" s="189"/>
      <c r="OEF114" s="189"/>
      <c r="OEG114" s="189"/>
      <c r="OEH114" s="189"/>
      <c r="OEI114" s="189"/>
      <c r="OEJ114" s="189"/>
      <c r="OEK114" s="189"/>
      <c r="OEL114" s="189"/>
      <c r="OEM114" s="189"/>
      <c r="OEN114" s="189"/>
      <c r="OEO114" s="189"/>
      <c r="OEP114" s="189"/>
      <c r="OEQ114" s="189"/>
      <c r="OER114" s="189"/>
      <c r="OES114" s="189"/>
      <c r="OET114" s="189"/>
      <c r="OEU114" s="189"/>
      <c r="OEV114" s="189"/>
      <c r="OEW114" s="189"/>
      <c r="OEX114" s="189"/>
      <c r="OEY114" s="189"/>
      <c r="OEZ114" s="189"/>
      <c r="OFA114" s="189"/>
      <c r="OFB114" s="189"/>
      <c r="OFC114" s="189"/>
      <c r="OFD114" s="189"/>
      <c r="OFE114" s="189"/>
      <c r="OFF114" s="189"/>
      <c r="OFG114" s="189"/>
      <c r="OFH114" s="189"/>
      <c r="OFI114" s="189"/>
      <c r="OFJ114" s="189"/>
      <c r="OFK114" s="189"/>
      <c r="OFL114" s="189"/>
      <c r="OFM114" s="189"/>
      <c r="OFN114" s="189"/>
      <c r="OFO114" s="189"/>
      <c r="OFP114" s="189"/>
      <c r="OFQ114" s="189"/>
      <c r="OFR114" s="189"/>
      <c r="OFS114" s="189"/>
      <c r="OFT114" s="189"/>
      <c r="OFU114" s="189"/>
      <c r="OFV114" s="189"/>
      <c r="OFW114" s="189"/>
      <c r="OFX114" s="189"/>
      <c r="OFY114" s="189"/>
      <c r="OFZ114" s="189"/>
      <c r="OGA114" s="189"/>
      <c r="OGB114" s="189"/>
      <c r="OGC114" s="189"/>
      <c r="OGD114" s="189"/>
      <c r="OGE114" s="189"/>
      <c r="OGF114" s="189"/>
      <c r="OGG114" s="189"/>
      <c r="OGH114" s="189"/>
      <c r="OGI114" s="189"/>
      <c r="OGJ114" s="189"/>
      <c r="OGK114" s="189"/>
      <c r="OGL114" s="189"/>
      <c r="OGM114" s="189"/>
      <c r="OGN114" s="189"/>
      <c r="OGO114" s="189"/>
      <c r="OGP114" s="189"/>
      <c r="OGQ114" s="189"/>
      <c r="OGR114" s="189"/>
      <c r="OGS114" s="189"/>
      <c r="OGT114" s="189"/>
      <c r="OGU114" s="189"/>
      <c r="OGV114" s="189"/>
      <c r="OGW114" s="189"/>
      <c r="OGX114" s="189"/>
      <c r="OGY114" s="189"/>
      <c r="OGZ114" s="189"/>
      <c r="OHA114" s="189"/>
      <c r="OHB114" s="189"/>
      <c r="OHC114" s="189"/>
      <c r="OHD114" s="189"/>
      <c r="OHE114" s="189"/>
      <c r="OHF114" s="189"/>
      <c r="OHG114" s="189"/>
      <c r="OHH114" s="189"/>
      <c r="OHI114" s="189"/>
      <c r="OHJ114" s="189"/>
      <c r="OHK114" s="189"/>
      <c r="OHL114" s="189"/>
      <c r="OHM114" s="189"/>
      <c r="OHN114" s="189"/>
      <c r="OHO114" s="189"/>
      <c r="OHP114" s="189"/>
      <c r="OHQ114" s="189"/>
      <c r="OHR114" s="189"/>
      <c r="OHS114" s="189"/>
      <c r="OHT114" s="189"/>
      <c r="OHU114" s="189"/>
      <c r="OHV114" s="189"/>
      <c r="OHW114" s="189"/>
      <c r="OHX114" s="189"/>
      <c r="OHY114" s="189"/>
      <c r="OHZ114" s="189"/>
      <c r="OIA114" s="189"/>
      <c r="OIB114" s="189"/>
      <c r="OIC114" s="189"/>
      <c r="OID114" s="189"/>
      <c r="OIE114" s="189"/>
      <c r="OIF114" s="189"/>
      <c r="OIG114" s="189"/>
      <c r="OIH114" s="189"/>
      <c r="OII114" s="189"/>
      <c r="OIJ114" s="189"/>
      <c r="OIK114" s="189"/>
      <c r="OIL114" s="189"/>
      <c r="OIM114" s="189"/>
      <c r="OIN114" s="189"/>
      <c r="OIO114" s="189"/>
      <c r="OIP114" s="189"/>
      <c r="OIQ114" s="189"/>
      <c r="OIR114" s="189"/>
      <c r="OIS114" s="189"/>
      <c r="OIT114" s="189"/>
      <c r="OIU114" s="189"/>
      <c r="OIV114" s="189"/>
      <c r="OIW114" s="189"/>
      <c r="OIX114" s="189"/>
      <c r="OIY114" s="189"/>
      <c r="OIZ114" s="189"/>
      <c r="OJA114" s="189"/>
      <c r="OJB114" s="189"/>
      <c r="OJC114" s="189"/>
      <c r="OJD114" s="189"/>
      <c r="OJE114" s="189"/>
      <c r="OJF114" s="189"/>
      <c r="OJG114" s="189"/>
      <c r="OJH114" s="189"/>
      <c r="OJI114" s="189"/>
      <c r="OJJ114" s="189"/>
      <c r="OJK114" s="189"/>
      <c r="OJL114" s="189"/>
      <c r="OJM114" s="189"/>
      <c r="OJN114" s="189"/>
      <c r="OJO114" s="189"/>
      <c r="OJP114" s="189"/>
      <c r="OJQ114" s="189"/>
      <c r="OJR114" s="189"/>
      <c r="OJS114" s="189"/>
      <c r="OJT114" s="189"/>
      <c r="OJU114" s="189"/>
      <c r="OJV114" s="189"/>
      <c r="OJW114" s="189"/>
      <c r="OJX114" s="189"/>
      <c r="OJY114" s="189"/>
      <c r="OJZ114" s="189"/>
      <c r="OKA114" s="189"/>
      <c r="OKB114" s="189"/>
      <c r="OKC114" s="189"/>
      <c r="OKD114" s="189"/>
      <c r="OKE114" s="189"/>
      <c r="OKF114" s="189"/>
      <c r="OKG114" s="189"/>
      <c r="OKH114" s="189"/>
      <c r="OKI114" s="189"/>
      <c r="OKJ114" s="189"/>
      <c r="OKK114" s="189"/>
      <c r="OKL114" s="189"/>
      <c r="OKM114" s="189"/>
      <c r="OKN114" s="189"/>
      <c r="OKO114" s="189"/>
      <c r="OKP114" s="189"/>
      <c r="OKQ114" s="189"/>
      <c r="OKR114" s="189"/>
      <c r="OKS114" s="189"/>
      <c r="OKT114" s="189"/>
      <c r="OKU114" s="189"/>
      <c r="OKV114" s="189"/>
      <c r="OKW114" s="189"/>
      <c r="OKX114" s="189"/>
      <c r="OKY114" s="189"/>
      <c r="OKZ114" s="189"/>
      <c r="OLA114" s="189"/>
      <c r="OLB114" s="189"/>
      <c r="OLC114" s="189"/>
      <c r="OLD114" s="189"/>
      <c r="OLE114" s="189"/>
      <c r="OLF114" s="189"/>
      <c r="OLG114" s="189"/>
      <c r="OLH114" s="189"/>
      <c r="OLI114" s="189"/>
      <c r="OLJ114" s="189"/>
      <c r="OLK114" s="189"/>
      <c r="OLL114" s="189"/>
      <c r="OLM114" s="189"/>
      <c r="OLN114" s="189"/>
      <c r="OLO114" s="189"/>
      <c r="OLP114" s="189"/>
      <c r="OLQ114" s="189"/>
      <c r="OLR114" s="189"/>
      <c r="OLS114" s="189"/>
      <c r="OLT114" s="189"/>
      <c r="OLU114" s="189"/>
      <c r="OLV114" s="189"/>
      <c r="OLW114" s="189"/>
      <c r="OLX114" s="189"/>
      <c r="OLY114" s="189"/>
      <c r="OLZ114" s="189"/>
      <c r="OMA114" s="189"/>
      <c r="OMB114" s="189"/>
      <c r="OMC114" s="189"/>
      <c r="OMD114" s="189"/>
      <c r="OME114" s="189"/>
      <c r="OMF114" s="189"/>
      <c r="OMG114" s="189"/>
      <c r="OMH114" s="189"/>
      <c r="OMI114" s="189"/>
      <c r="OMJ114" s="189"/>
      <c r="OMK114" s="189"/>
      <c r="OML114" s="189"/>
      <c r="OMM114" s="189"/>
      <c r="OMN114" s="189"/>
      <c r="OMO114" s="189"/>
      <c r="OMP114" s="189"/>
      <c r="OMQ114" s="189"/>
      <c r="OMR114" s="189"/>
      <c r="OMS114" s="189"/>
      <c r="OMT114" s="189"/>
      <c r="OMU114" s="189"/>
      <c r="OMV114" s="189"/>
      <c r="OMW114" s="189"/>
      <c r="OMX114" s="189"/>
      <c r="OMY114" s="189"/>
      <c r="OMZ114" s="189"/>
      <c r="ONA114" s="189"/>
      <c r="ONB114" s="189"/>
      <c r="ONC114" s="189"/>
      <c r="OND114" s="189"/>
      <c r="ONE114" s="189"/>
      <c r="ONF114" s="189"/>
      <c r="ONG114" s="189"/>
      <c r="ONH114" s="189"/>
      <c r="ONI114" s="189"/>
      <c r="ONJ114" s="189"/>
      <c r="ONK114" s="189"/>
      <c r="ONL114" s="189"/>
      <c r="ONM114" s="189"/>
      <c r="ONN114" s="189"/>
      <c r="ONO114" s="189"/>
      <c r="ONP114" s="189"/>
      <c r="ONQ114" s="189"/>
      <c r="ONR114" s="189"/>
      <c r="ONS114" s="189"/>
      <c r="ONT114" s="189"/>
      <c r="ONU114" s="189"/>
      <c r="ONV114" s="189"/>
      <c r="ONW114" s="189"/>
      <c r="ONX114" s="189"/>
      <c r="ONY114" s="189"/>
      <c r="ONZ114" s="189"/>
      <c r="OOA114" s="189"/>
      <c r="OOB114" s="189"/>
      <c r="OOC114" s="189"/>
      <c r="OOD114" s="189"/>
      <c r="OOE114" s="189"/>
      <c r="OOF114" s="189"/>
      <c r="OOG114" s="189"/>
      <c r="OOH114" s="189"/>
      <c r="OOI114" s="189"/>
      <c r="OOJ114" s="189"/>
      <c r="OOK114" s="189"/>
      <c r="OOL114" s="189"/>
      <c r="OOM114" s="189"/>
      <c r="OON114" s="189"/>
      <c r="OOO114" s="189"/>
      <c r="OOP114" s="189"/>
      <c r="OOQ114" s="189"/>
      <c r="OOR114" s="189"/>
      <c r="OOS114" s="189"/>
      <c r="OOT114" s="189"/>
      <c r="OOU114" s="189"/>
      <c r="OOV114" s="189"/>
      <c r="OOW114" s="189"/>
      <c r="OOX114" s="189"/>
      <c r="OOY114" s="189"/>
      <c r="OOZ114" s="189"/>
      <c r="OPA114" s="189"/>
      <c r="OPB114" s="189"/>
      <c r="OPC114" s="189"/>
      <c r="OPD114" s="189"/>
      <c r="OPE114" s="189"/>
      <c r="OPF114" s="189"/>
      <c r="OPG114" s="189"/>
      <c r="OPH114" s="189"/>
      <c r="OPI114" s="189"/>
      <c r="OPJ114" s="189"/>
      <c r="OPK114" s="189"/>
      <c r="OPL114" s="189"/>
      <c r="OPM114" s="189"/>
      <c r="OPN114" s="189"/>
      <c r="OPO114" s="189"/>
      <c r="OPP114" s="189"/>
      <c r="OPQ114" s="189"/>
      <c r="OPR114" s="189"/>
      <c r="OPS114" s="189"/>
      <c r="OPT114" s="189"/>
      <c r="OPU114" s="189"/>
      <c r="OPV114" s="189"/>
      <c r="OPW114" s="189"/>
      <c r="OPX114" s="189"/>
      <c r="OPY114" s="189"/>
      <c r="OPZ114" s="189"/>
      <c r="OQA114" s="189"/>
      <c r="OQB114" s="189"/>
      <c r="OQC114" s="189"/>
      <c r="OQD114" s="189"/>
      <c r="OQE114" s="189"/>
      <c r="OQF114" s="189"/>
      <c r="OQG114" s="189"/>
      <c r="OQH114" s="189"/>
      <c r="OQI114" s="189"/>
      <c r="OQJ114" s="189"/>
      <c r="OQK114" s="189"/>
      <c r="OQL114" s="189"/>
      <c r="OQM114" s="189"/>
      <c r="OQN114" s="189"/>
      <c r="OQO114" s="189"/>
      <c r="OQP114" s="189"/>
      <c r="OQQ114" s="189"/>
      <c r="OQR114" s="189"/>
      <c r="OQS114" s="189"/>
      <c r="OQT114" s="189"/>
      <c r="OQU114" s="189"/>
      <c r="OQV114" s="189"/>
      <c r="OQW114" s="189"/>
      <c r="OQX114" s="189"/>
      <c r="OQY114" s="189"/>
      <c r="OQZ114" s="189"/>
      <c r="ORA114" s="189"/>
      <c r="ORB114" s="189"/>
      <c r="ORC114" s="189"/>
      <c r="ORD114" s="189"/>
      <c r="ORE114" s="189"/>
      <c r="ORF114" s="189"/>
      <c r="ORG114" s="189"/>
      <c r="ORH114" s="189"/>
      <c r="ORI114" s="189"/>
      <c r="ORJ114" s="189"/>
      <c r="ORK114" s="189"/>
      <c r="ORL114" s="189"/>
      <c r="ORM114" s="189"/>
      <c r="ORN114" s="189"/>
      <c r="ORO114" s="189"/>
      <c r="ORP114" s="189"/>
      <c r="ORQ114" s="189"/>
      <c r="ORR114" s="189"/>
      <c r="ORS114" s="189"/>
      <c r="ORT114" s="189"/>
      <c r="ORU114" s="189"/>
      <c r="ORV114" s="189"/>
      <c r="ORW114" s="189"/>
      <c r="ORX114" s="189"/>
      <c r="ORY114" s="189"/>
      <c r="ORZ114" s="189"/>
      <c r="OSA114" s="189"/>
      <c r="OSB114" s="189"/>
      <c r="OSC114" s="189"/>
      <c r="OSD114" s="189"/>
      <c r="OSE114" s="189"/>
      <c r="OSF114" s="189"/>
      <c r="OSG114" s="189"/>
      <c r="OSH114" s="189"/>
      <c r="OSI114" s="189"/>
      <c r="OSJ114" s="189"/>
      <c r="OSK114" s="189"/>
      <c r="OSL114" s="189"/>
      <c r="OSM114" s="189"/>
      <c r="OSN114" s="189"/>
      <c r="OSO114" s="189"/>
      <c r="OSP114" s="189"/>
      <c r="OSQ114" s="189"/>
      <c r="OSR114" s="189"/>
      <c r="OSS114" s="189"/>
      <c r="OST114" s="189"/>
      <c r="OSU114" s="189"/>
      <c r="OSV114" s="189"/>
      <c r="OSW114" s="189"/>
      <c r="OSX114" s="189"/>
      <c r="OSY114" s="189"/>
      <c r="OSZ114" s="189"/>
      <c r="OTA114" s="189"/>
      <c r="OTB114" s="189"/>
      <c r="OTC114" s="189"/>
      <c r="OTD114" s="189"/>
      <c r="OTE114" s="189"/>
      <c r="OTF114" s="189"/>
      <c r="OTG114" s="189"/>
      <c r="OTH114" s="189"/>
      <c r="OTI114" s="189"/>
      <c r="OTJ114" s="189"/>
      <c r="OTK114" s="189"/>
      <c r="OTL114" s="189"/>
      <c r="OTM114" s="189"/>
      <c r="OTN114" s="189"/>
      <c r="OTO114" s="189"/>
      <c r="OTP114" s="189"/>
      <c r="OTQ114" s="189"/>
      <c r="OTR114" s="189"/>
      <c r="OTS114" s="189"/>
      <c r="OTT114" s="189"/>
      <c r="OTU114" s="189"/>
      <c r="OTV114" s="189"/>
      <c r="OTW114" s="189"/>
      <c r="OTX114" s="189"/>
      <c r="OTY114" s="189"/>
      <c r="OTZ114" s="189"/>
      <c r="OUA114" s="189"/>
      <c r="OUB114" s="189"/>
      <c r="OUC114" s="189"/>
      <c r="OUD114" s="189"/>
      <c r="OUE114" s="189"/>
      <c r="OUF114" s="189"/>
      <c r="OUG114" s="189"/>
      <c r="OUH114" s="189"/>
      <c r="OUI114" s="189"/>
      <c r="OUJ114" s="189"/>
      <c r="OUK114" s="189"/>
      <c r="OUL114" s="189"/>
      <c r="OUM114" s="189"/>
      <c r="OUN114" s="189"/>
      <c r="OUO114" s="189"/>
      <c r="OUP114" s="189"/>
      <c r="OUQ114" s="189"/>
      <c r="OUR114" s="189"/>
      <c r="OUS114" s="189"/>
      <c r="OUT114" s="189"/>
      <c r="OUU114" s="189"/>
      <c r="OUV114" s="189"/>
      <c r="OUW114" s="189"/>
      <c r="OUX114" s="189"/>
      <c r="OUY114" s="189"/>
      <c r="OUZ114" s="189"/>
      <c r="OVA114" s="189"/>
      <c r="OVB114" s="189"/>
      <c r="OVC114" s="189"/>
      <c r="OVD114" s="189"/>
      <c r="OVE114" s="189"/>
      <c r="OVF114" s="189"/>
      <c r="OVG114" s="189"/>
      <c r="OVH114" s="189"/>
      <c r="OVI114" s="189"/>
      <c r="OVJ114" s="189"/>
      <c r="OVK114" s="189"/>
      <c r="OVL114" s="189"/>
      <c r="OVM114" s="189"/>
      <c r="OVN114" s="189"/>
      <c r="OVO114" s="189"/>
      <c r="OVP114" s="189"/>
      <c r="OVQ114" s="189"/>
      <c r="OVR114" s="189"/>
      <c r="OVS114" s="189"/>
      <c r="OVT114" s="189"/>
      <c r="OVU114" s="189"/>
      <c r="OVV114" s="189"/>
      <c r="OVW114" s="189"/>
      <c r="OVX114" s="189"/>
      <c r="OVY114" s="189"/>
      <c r="OVZ114" s="189"/>
      <c r="OWA114" s="189"/>
      <c r="OWB114" s="189"/>
      <c r="OWC114" s="189"/>
      <c r="OWD114" s="189"/>
      <c r="OWE114" s="189"/>
      <c r="OWF114" s="189"/>
      <c r="OWG114" s="189"/>
      <c r="OWH114" s="189"/>
      <c r="OWI114" s="189"/>
      <c r="OWJ114" s="189"/>
      <c r="OWK114" s="189"/>
      <c r="OWL114" s="189"/>
      <c r="OWM114" s="189"/>
      <c r="OWN114" s="189"/>
      <c r="OWO114" s="189"/>
      <c r="OWP114" s="189"/>
      <c r="OWQ114" s="189"/>
      <c r="OWR114" s="189"/>
      <c r="OWS114" s="189"/>
      <c r="OWT114" s="189"/>
      <c r="OWU114" s="189"/>
      <c r="OWV114" s="189"/>
      <c r="OWW114" s="189"/>
      <c r="OWX114" s="189"/>
      <c r="OWY114" s="189"/>
      <c r="OWZ114" s="189"/>
      <c r="OXA114" s="189"/>
      <c r="OXB114" s="189"/>
      <c r="OXC114" s="189"/>
      <c r="OXD114" s="189"/>
      <c r="OXE114" s="189"/>
      <c r="OXF114" s="189"/>
      <c r="OXG114" s="189"/>
      <c r="OXH114" s="189"/>
      <c r="OXI114" s="189"/>
      <c r="OXJ114" s="189"/>
      <c r="OXK114" s="189"/>
      <c r="OXL114" s="189"/>
      <c r="OXM114" s="189"/>
      <c r="OXN114" s="189"/>
      <c r="OXO114" s="189"/>
      <c r="OXP114" s="189"/>
      <c r="OXQ114" s="189"/>
      <c r="OXR114" s="189"/>
      <c r="OXS114" s="189"/>
      <c r="OXT114" s="189"/>
      <c r="OXU114" s="189"/>
      <c r="OXV114" s="189"/>
      <c r="OXW114" s="189"/>
      <c r="OXX114" s="189"/>
      <c r="OXY114" s="189"/>
      <c r="OXZ114" s="189"/>
      <c r="OYA114" s="189"/>
      <c r="OYB114" s="189"/>
      <c r="OYC114" s="189"/>
      <c r="OYD114" s="189"/>
      <c r="OYE114" s="189"/>
      <c r="OYF114" s="189"/>
      <c r="OYG114" s="189"/>
      <c r="OYH114" s="189"/>
      <c r="OYI114" s="189"/>
      <c r="OYJ114" s="189"/>
      <c r="OYK114" s="189"/>
      <c r="OYL114" s="189"/>
      <c r="OYM114" s="189"/>
      <c r="OYN114" s="189"/>
      <c r="OYO114" s="189"/>
      <c r="OYP114" s="189"/>
      <c r="OYQ114" s="189"/>
      <c r="OYR114" s="189"/>
      <c r="OYS114" s="189"/>
      <c r="OYT114" s="189"/>
      <c r="OYU114" s="189"/>
      <c r="OYV114" s="189"/>
      <c r="OYW114" s="189"/>
      <c r="OYX114" s="189"/>
      <c r="OYY114" s="189"/>
      <c r="OYZ114" s="189"/>
      <c r="OZA114" s="189"/>
      <c r="OZB114" s="189"/>
      <c r="OZC114" s="189"/>
      <c r="OZD114" s="189"/>
      <c r="OZE114" s="189"/>
      <c r="OZF114" s="189"/>
      <c r="OZG114" s="189"/>
      <c r="OZH114" s="189"/>
      <c r="OZI114" s="189"/>
      <c r="OZJ114" s="189"/>
      <c r="OZK114" s="189"/>
      <c r="OZL114" s="189"/>
      <c r="OZM114" s="189"/>
      <c r="OZN114" s="189"/>
      <c r="OZO114" s="189"/>
      <c r="OZP114" s="189"/>
      <c r="OZQ114" s="189"/>
      <c r="OZR114" s="189"/>
      <c r="OZS114" s="189"/>
      <c r="OZT114" s="189"/>
      <c r="OZU114" s="189"/>
      <c r="OZV114" s="189"/>
      <c r="OZW114" s="189"/>
      <c r="OZX114" s="189"/>
      <c r="OZY114" s="189"/>
      <c r="OZZ114" s="189"/>
      <c r="PAA114" s="189"/>
      <c r="PAB114" s="189"/>
      <c r="PAC114" s="189"/>
      <c r="PAD114" s="189"/>
      <c r="PAE114" s="189"/>
      <c r="PAF114" s="189"/>
      <c r="PAG114" s="189"/>
      <c r="PAH114" s="189"/>
      <c r="PAI114" s="189"/>
      <c r="PAJ114" s="189"/>
      <c r="PAK114" s="189"/>
      <c r="PAL114" s="189"/>
      <c r="PAM114" s="189"/>
      <c r="PAN114" s="189"/>
      <c r="PAO114" s="189"/>
      <c r="PAP114" s="189"/>
      <c r="PAQ114" s="189"/>
      <c r="PAR114" s="189"/>
      <c r="PAS114" s="189"/>
      <c r="PAT114" s="189"/>
      <c r="PAU114" s="189"/>
      <c r="PAV114" s="189"/>
      <c r="PAW114" s="189"/>
      <c r="PAX114" s="189"/>
      <c r="PAY114" s="189"/>
      <c r="PAZ114" s="189"/>
      <c r="PBA114" s="189"/>
      <c r="PBB114" s="189"/>
      <c r="PBC114" s="189"/>
      <c r="PBD114" s="189"/>
      <c r="PBE114" s="189"/>
      <c r="PBF114" s="189"/>
      <c r="PBG114" s="189"/>
      <c r="PBH114" s="189"/>
      <c r="PBI114" s="189"/>
      <c r="PBJ114" s="189"/>
      <c r="PBK114" s="189"/>
      <c r="PBL114" s="189"/>
      <c r="PBM114" s="189"/>
      <c r="PBN114" s="189"/>
      <c r="PBO114" s="189"/>
      <c r="PBP114" s="189"/>
      <c r="PBQ114" s="189"/>
      <c r="PBR114" s="189"/>
      <c r="PBS114" s="189"/>
      <c r="PBT114" s="189"/>
      <c r="PBU114" s="189"/>
      <c r="PBV114" s="189"/>
      <c r="PBW114" s="189"/>
      <c r="PBX114" s="189"/>
      <c r="PBY114" s="189"/>
      <c r="PBZ114" s="189"/>
      <c r="PCA114" s="189"/>
      <c r="PCB114" s="189"/>
      <c r="PCC114" s="189"/>
      <c r="PCD114" s="189"/>
      <c r="PCE114" s="189"/>
      <c r="PCF114" s="189"/>
      <c r="PCG114" s="189"/>
      <c r="PCH114" s="189"/>
      <c r="PCI114" s="189"/>
      <c r="PCJ114" s="189"/>
      <c r="PCK114" s="189"/>
      <c r="PCL114" s="189"/>
      <c r="PCM114" s="189"/>
      <c r="PCN114" s="189"/>
      <c r="PCO114" s="189"/>
      <c r="PCP114" s="189"/>
      <c r="PCQ114" s="189"/>
      <c r="PCR114" s="189"/>
      <c r="PCS114" s="189"/>
      <c r="PCT114" s="189"/>
      <c r="PCU114" s="189"/>
      <c r="PCV114" s="189"/>
      <c r="PCW114" s="189"/>
      <c r="PCX114" s="189"/>
      <c r="PCY114" s="189"/>
      <c r="PCZ114" s="189"/>
      <c r="PDA114" s="189"/>
      <c r="PDB114" s="189"/>
      <c r="PDC114" s="189"/>
      <c r="PDD114" s="189"/>
      <c r="PDE114" s="189"/>
      <c r="PDF114" s="189"/>
      <c r="PDG114" s="189"/>
      <c r="PDH114" s="189"/>
      <c r="PDI114" s="189"/>
      <c r="PDJ114" s="189"/>
      <c r="PDK114" s="189"/>
      <c r="PDL114" s="189"/>
      <c r="PDM114" s="189"/>
      <c r="PDN114" s="189"/>
      <c r="PDO114" s="189"/>
      <c r="PDP114" s="189"/>
      <c r="PDQ114" s="189"/>
      <c r="PDR114" s="189"/>
      <c r="PDS114" s="189"/>
      <c r="PDT114" s="189"/>
      <c r="PDU114" s="189"/>
      <c r="PDV114" s="189"/>
      <c r="PDW114" s="189"/>
      <c r="PDX114" s="189"/>
      <c r="PDY114" s="189"/>
      <c r="PDZ114" s="189"/>
      <c r="PEA114" s="189"/>
      <c r="PEB114" s="189"/>
      <c r="PEC114" s="189"/>
      <c r="PED114" s="189"/>
      <c r="PEE114" s="189"/>
      <c r="PEF114" s="189"/>
      <c r="PEG114" s="189"/>
      <c r="PEH114" s="189"/>
      <c r="PEI114" s="189"/>
      <c r="PEJ114" s="189"/>
      <c r="PEK114" s="189"/>
      <c r="PEL114" s="189"/>
      <c r="PEM114" s="189"/>
      <c r="PEN114" s="189"/>
      <c r="PEO114" s="189"/>
      <c r="PEP114" s="189"/>
      <c r="PEQ114" s="189"/>
      <c r="PER114" s="189"/>
      <c r="PES114" s="189"/>
      <c r="PET114" s="189"/>
      <c r="PEU114" s="189"/>
      <c r="PEV114" s="189"/>
      <c r="PEW114" s="189"/>
      <c r="PEX114" s="189"/>
      <c r="PEY114" s="189"/>
      <c r="PEZ114" s="189"/>
      <c r="PFA114" s="189"/>
      <c r="PFB114" s="189"/>
      <c r="PFC114" s="189"/>
      <c r="PFD114" s="189"/>
      <c r="PFE114" s="189"/>
      <c r="PFF114" s="189"/>
      <c r="PFG114" s="189"/>
      <c r="PFH114" s="189"/>
      <c r="PFI114" s="189"/>
      <c r="PFJ114" s="189"/>
      <c r="PFK114" s="189"/>
      <c r="PFL114" s="189"/>
      <c r="PFM114" s="189"/>
      <c r="PFN114" s="189"/>
      <c r="PFO114" s="189"/>
      <c r="PFP114" s="189"/>
      <c r="PFQ114" s="189"/>
      <c r="PFR114" s="189"/>
      <c r="PFS114" s="189"/>
      <c r="PFT114" s="189"/>
      <c r="PFU114" s="189"/>
      <c r="PFV114" s="189"/>
      <c r="PFW114" s="189"/>
      <c r="PFX114" s="189"/>
      <c r="PFY114" s="189"/>
      <c r="PFZ114" s="189"/>
      <c r="PGA114" s="189"/>
      <c r="PGB114" s="189"/>
      <c r="PGC114" s="189"/>
      <c r="PGD114" s="189"/>
      <c r="PGE114" s="189"/>
      <c r="PGF114" s="189"/>
      <c r="PGG114" s="189"/>
      <c r="PGH114" s="189"/>
      <c r="PGI114" s="189"/>
      <c r="PGJ114" s="189"/>
      <c r="PGK114" s="189"/>
      <c r="PGL114" s="189"/>
      <c r="PGM114" s="189"/>
      <c r="PGN114" s="189"/>
      <c r="PGO114" s="189"/>
      <c r="PGP114" s="189"/>
      <c r="PGQ114" s="189"/>
      <c r="PGR114" s="189"/>
      <c r="PGS114" s="189"/>
      <c r="PGT114" s="189"/>
      <c r="PGU114" s="189"/>
      <c r="PGV114" s="189"/>
      <c r="PGW114" s="189"/>
      <c r="PGX114" s="189"/>
      <c r="PGY114" s="189"/>
      <c r="PGZ114" s="189"/>
      <c r="PHA114" s="189"/>
      <c r="PHB114" s="189"/>
      <c r="PHC114" s="189"/>
      <c r="PHD114" s="189"/>
      <c r="PHE114" s="189"/>
      <c r="PHF114" s="189"/>
      <c r="PHG114" s="189"/>
      <c r="PHH114" s="189"/>
      <c r="PHI114" s="189"/>
      <c r="PHJ114" s="189"/>
      <c r="PHK114" s="189"/>
      <c r="PHL114" s="189"/>
      <c r="PHM114" s="189"/>
      <c r="PHN114" s="189"/>
      <c r="PHO114" s="189"/>
      <c r="PHP114" s="189"/>
      <c r="PHQ114" s="189"/>
      <c r="PHR114" s="189"/>
      <c r="PHS114" s="189"/>
      <c r="PHT114" s="189"/>
      <c r="PHU114" s="189"/>
      <c r="PHV114" s="189"/>
      <c r="PHW114" s="189"/>
      <c r="PHX114" s="189"/>
      <c r="PHY114" s="189"/>
      <c r="PHZ114" s="189"/>
      <c r="PIA114" s="189"/>
      <c r="PIB114" s="189"/>
      <c r="PIC114" s="189"/>
      <c r="PID114" s="189"/>
      <c r="PIE114" s="189"/>
      <c r="PIF114" s="189"/>
      <c r="PIG114" s="189"/>
      <c r="PIH114" s="189"/>
      <c r="PII114" s="189"/>
      <c r="PIJ114" s="189"/>
      <c r="PIK114" s="189"/>
      <c r="PIL114" s="189"/>
      <c r="PIM114" s="189"/>
      <c r="PIN114" s="189"/>
      <c r="PIO114" s="189"/>
      <c r="PIP114" s="189"/>
      <c r="PIQ114" s="189"/>
      <c r="PIR114" s="189"/>
      <c r="PIS114" s="189"/>
      <c r="PIT114" s="189"/>
      <c r="PIU114" s="189"/>
      <c r="PIV114" s="189"/>
      <c r="PIW114" s="189"/>
      <c r="PIX114" s="189"/>
      <c r="PIY114" s="189"/>
      <c r="PIZ114" s="189"/>
      <c r="PJA114" s="189"/>
      <c r="PJB114" s="189"/>
      <c r="PJC114" s="189"/>
      <c r="PJD114" s="189"/>
      <c r="PJE114" s="189"/>
      <c r="PJF114" s="189"/>
      <c r="PJG114" s="189"/>
      <c r="PJH114" s="189"/>
      <c r="PJI114" s="189"/>
      <c r="PJJ114" s="189"/>
      <c r="PJK114" s="189"/>
      <c r="PJL114" s="189"/>
      <c r="PJM114" s="189"/>
      <c r="PJN114" s="189"/>
      <c r="PJO114" s="189"/>
      <c r="PJP114" s="189"/>
      <c r="PJQ114" s="189"/>
      <c r="PJR114" s="189"/>
      <c r="PJS114" s="189"/>
      <c r="PJT114" s="189"/>
      <c r="PJU114" s="189"/>
      <c r="PJV114" s="189"/>
      <c r="PJW114" s="189"/>
      <c r="PJX114" s="189"/>
      <c r="PJY114" s="189"/>
      <c r="PJZ114" s="189"/>
      <c r="PKA114" s="189"/>
      <c r="PKB114" s="189"/>
      <c r="PKC114" s="189"/>
      <c r="PKD114" s="189"/>
      <c r="PKE114" s="189"/>
      <c r="PKF114" s="189"/>
      <c r="PKG114" s="189"/>
      <c r="PKH114" s="189"/>
      <c r="PKI114" s="189"/>
      <c r="PKJ114" s="189"/>
      <c r="PKK114" s="189"/>
      <c r="PKL114" s="189"/>
      <c r="PKM114" s="189"/>
      <c r="PKN114" s="189"/>
      <c r="PKO114" s="189"/>
      <c r="PKP114" s="189"/>
      <c r="PKQ114" s="189"/>
      <c r="PKR114" s="189"/>
      <c r="PKS114" s="189"/>
      <c r="PKT114" s="189"/>
      <c r="PKU114" s="189"/>
      <c r="PKV114" s="189"/>
      <c r="PKW114" s="189"/>
      <c r="PKX114" s="189"/>
      <c r="PKY114" s="189"/>
      <c r="PKZ114" s="189"/>
      <c r="PLA114" s="189"/>
      <c r="PLB114" s="189"/>
      <c r="PLC114" s="189"/>
      <c r="PLD114" s="189"/>
      <c r="PLE114" s="189"/>
      <c r="PLF114" s="189"/>
      <c r="PLG114" s="189"/>
      <c r="PLH114" s="189"/>
      <c r="PLI114" s="189"/>
      <c r="PLJ114" s="189"/>
      <c r="PLK114" s="189"/>
      <c r="PLL114" s="189"/>
      <c r="PLM114" s="189"/>
      <c r="PLN114" s="189"/>
      <c r="PLO114" s="189"/>
      <c r="PLP114" s="189"/>
      <c r="PLQ114" s="189"/>
      <c r="PLR114" s="189"/>
      <c r="PLS114" s="189"/>
      <c r="PLT114" s="189"/>
      <c r="PLU114" s="189"/>
      <c r="PLV114" s="189"/>
      <c r="PLW114" s="189"/>
      <c r="PLX114" s="189"/>
      <c r="PLY114" s="189"/>
      <c r="PLZ114" s="189"/>
      <c r="PMA114" s="189"/>
      <c r="PMB114" s="189"/>
      <c r="PMC114" s="189"/>
      <c r="PMD114" s="189"/>
      <c r="PME114" s="189"/>
      <c r="PMF114" s="189"/>
      <c r="PMG114" s="189"/>
      <c r="PMH114" s="189"/>
      <c r="PMI114" s="189"/>
      <c r="PMJ114" s="189"/>
      <c r="PMK114" s="189"/>
      <c r="PML114" s="189"/>
      <c r="PMM114" s="189"/>
      <c r="PMN114" s="189"/>
      <c r="PMO114" s="189"/>
      <c r="PMP114" s="189"/>
      <c r="PMQ114" s="189"/>
      <c r="PMR114" s="189"/>
      <c r="PMS114" s="189"/>
      <c r="PMT114" s="189"/>
      <c r="PMU114" s="189"/>
      <c r="PMV114" s="189"/>
      <c r="PMW114" s="189"/>
      <c r="PMX114" s="189"/>
      <c r="PMY114" s="189"/>
      <c r="PMZ114" s="189"/>
      <c r="PNA114" s="189"/>
      <c r="PNB114" s="189"/>
      <c r="PNC114" s="189"/>
      <c r="PND114" s="189"/>
      <c r="PNE114" s="189"/>
      <c r="PNF114" s="189"/>
      <c r="PNG114" s="189"/>
      <c r="PNH114" s="189"/>
      <c r="PNI114" s="189"/>
      <c r="PNJ114" s="189"/>
      <c r="PNK114" s="189"/>
      <c r="PNL114" s="189"/>
      <c r="PNM114" s="189"/>
      <c r="PNN114" s="189"/>
      <c r="PNO114" s="189"/>
      <c r="PNP114" s="189"/>
      <c r="PNQ114" s="189"/>
      <c r="PNR114" s="189"/>
      <c r="PNS114" s="189"/>
      <c r="PNT114" s="189"/>
      <c r="PNU114" s="189"/>
      <c r="PNV114" s="189"/>
      <c r="PNW114" s="189"/>
      <c r="PNX114" s="189"/>
      <c r="PNY114" s="189"/>
      <c r="PNZ114" s="189"/>
      <c r="POA114" s="189"/>
      <c r="POB114" s="189"/>
      <c r="POC114" s="189"/>
      <c r="POD114" s="189"/>
      <c r="POE114" s="189"/>
      <c r="POF114" s="189"/>
      <c r="POG114" s="189"/>
      <c r="POH114" s="189"/>
      <c r="POI114" s="189"/>
      <c r="POJ114" s="189"/>
      <c r="POK114" s="189"/>
      <c r="POL114" s="189"/>
      <c r="POM114" s="189"/>
      <c r="PON114" s="189"/>
      <c r="POO114" s="189"/>
      <c r="POP114" s="189"/>
      <c r="POQ114" s="189"/>
      <c r="POR114" s="189"/>
      <c r="POS114" s="189"/>
      <c r="POT114" s="189"/>
      <c r="POU114" s="189"/>
      <c r="POV114" s="189"/>
      <c r="POW114" s="189"/>
      <c r="POX114" s="189"/>
      <c r="POY114" s="189"/>
      <c r="POZ114" s="189"/>
      <c r="PPA114" s="189"/>
      <c r="PPB114" s="189"/>
      <c r="PPC114" s="189"/>
      <c r="PPD114" s="189"/>
      <c r="PPE114" s="189"/>
      <c r="PPF114" s="189"/>
      <c r="PPG114" s="189"/>
      <c r="PPH114" s="189"/>
      <c r="PPI114" s="189"/>
      <c r="PPJ114" s="189"/>
      <c r="PPK114" s="189"/>
      <c r="PPL114" s="189"/>
      <c r="PPM114" s="189"/>
      <c r="PPN114" s="189"/>
      <c r="PPO114" s="189"/>
      <c r="PPP114" s="189"/>
      <c r="PPQ114" s="189"/>
      <c r="PPR114" s="189"/>
      <c r="PPS114" s="189"/>
      <c r="PPT114" s="189"/>
      <c r="PPU114" s="189"/>
      <c r="PPV114" s="189"/>
      <c r="PPW114" s="189"/>
      <c r="PPX114" s="189"/>
      <c r="PPY114" s="189"/>
      <c r="PPZ114" s="189"/>
      <c r="PQA114" s="189"/>
      <c r="PQB114" s="189"/>
      <c r="PQC114" s="189"/>
      <c r="PQD114" s="189"/>
      <c r="PQE114" s="189"/>
      <c r="PQF114" s="189"/>
      <c r="PQG114" s="189"/>
      <c r="PQH114" s="189"/>
      <c r="PQI114" s="189"/>
      <c r="PQJ114" s="189"/>
      <c r="PQK114" s="189"/>
      <c r="PQL114" s="189"/>
      <c r="PQM114" s="189"/>
      <c r="PQN114" s="189"/>
      <c r="PQO114" s="189"/>
      <c r="PQP114" s="189"/>
      <c r="PQQ114" s="189"/>
      <c r="PQR114" s="189"/>
      <c r="PQS114" s="189"/>
      <c r="PQT114" s="189"/>
      <c r="PQU114" s="189"/>
      <c r="PQV114" s="189"/>
      <c r="PQW114" s="189"/>
      <c r="PQX114" s="189"/>
      <c r="PQY114" s="189"/>
      <c r="PQZ114" s="189"/>
      <c r="PRA114" s="189"/>
      <c r="PRB114" s="189"/>
      <c r="PRC114" s="189"/>
      <c r="PRD114" s="189"/>
      <c r="PRE114" s="189"/>
      <c r="PRF114" s="189"/>
      <c r="PRG114" s="189"/>
      <c r="PRH114" s="189"/>
      <c r="PRI114" s="189"/>
      <c r="PRJ114" s="189"/>
      <c r="PRK114" s="189"/>
      <c r="PRL114" s="189"/>
      <c r="PRM114" s="189"/>
      <c r="PRN114" s="189"/>
      <c r="PRO114" s="189"/>
      <c r="PRP114" s="189"/>
      <c r="PRQ114" s="189"/>
      <c r="PRR114" s="189"/>
      <c r="PRS114" s="189"/>
      <c r="PRT114" s="189"/>
      <c r="PRU114" s="189"/>
      <c r="PRV114" s="189"/>
      <c r="PRW114" s="189"/>
      <c r="PRX114" s="189"/>
      <c r="PRY114" s="189"/>
      <c r="PRZ114" s="189"/>
      <c r="PSA114" s="189"/>
      <c r="PSB114" s="189"/>
      <c r="PSC114" s="189"/>
      <c r="PSD114" s="189"/>
      <c r="PSE114" s="189"/>
      <c r="PSF114" s="189"/>
      <c r="PSG114" s="189"/>
      <c r="PSH114" s="189"/>
      <c r="PSI114" s="189"/>
      <c r="PSJ114" s="189"/>
      <c r="PSK114" s="189"/>
      <c r="PSL114" s="189"/>
      <c r="PSM114" s="189"/>
      <c r="PSN114" s="189"/>
      <c r="PSO114" s="189"/>
      <c r="PSP114" s="189"/>
      <c r="PSQ114" s="189"/>
      <c r="PSR114" s="189"/>
      <c r="PSS114" s="189"/>
      <c r="PST114" s="189"/>
      <c r="PSU114" s="189"/>
      <c r="PSV114" s="189"/>
      <c r="PSW114" s="189"/>
      <c r="PSX114" s="189"/>
      <c r="PSY114" s="189"/>
      <c r="PSZ114" s="189"/>
      <c r="PTA114" s="189"/>
      <c r="PTB114" s="189"/>
      <c r="PTC114" s="189"/>
      <c r="PTD114" s="189"/>
      <c r="PTE114" s="189"/>
      <c r="PTF114" s="189"/>
      <c r="PTG114" s="189"/>
      <c r="PTH114" s="189"/>
      <c r="PTI114" s="189"/>
      <c r="PTJ114" s="189"/>
      <c r="PTK114" s="189"/>
      <c r="PTL114" s="189"/>
      <c r="PTM114" s="189"/>
      <c r="PTN114" s="189"/>
      <c r="PTO114" s="189"/>
      <c r="PTP114" s="189"/>
      <c r="PTQ114" s="189"/>
      <c r="PTR114" s="189"/>
      <c r="PTS114" s="189"/>
      <c r="PTT114" s="189"/>
      <c r="PTU114" s="189"/>
      <c r="PTV114" s="189"/>
      <c r="PTW114" s="189"/>
      <c r="PTX114" s="189"/>
      <c r="PTY114" s="189"/>
      <c r="PTZ114" s="189"/>
      <c r="PUA114" s="189"/>
      <c r="PUB114" s="189"/>
      <c r="PUC114" s="189"/>
      <c r="PUD114" s="189"/>
      <c r="PUE114" s="189"/>
      <c r="PUF114" s="189"/>
      <c r="PUG114" s="189"/>
      <c r="PUH114" s="189"/>
      <c r="PUI114" s="189"/>
      <c r="PUJ114" s="189"/>
      <c r="PUK114" s="189"/>
      <c r="PUL114" s="189"/>
      <c r="PUM114" s="189"/>
      <c r="PUN114" s="189"/>
      <c r="PUO114" s="189"/>
      <c r="PUP114" s="189"/>
      <c r="PUQ114" s="189"/>
      <c r="PUR114" s="189"/>
      <c r="PUS114" s="189"/>
      <c r="PUT114" s="189"/>
      <c r="PUU114" s="189"/>
      <c r="PUV114" s="189"/>
      <c r="PUW114" s="189"/>
      <c r="PUX114" s="189"/>
      <c r="PUY114" s="189"/>
      <c r="PUZ114" s="189"/>
      <c r="PVA114" s="189"/>
      <c r="PVB114" s="189"/>
      <c r="PVC114" s="189"/>
      <c r="PVD114" s="189"/>
      <c r="PVE114" s="189"/>
      <c r="PVF114" s="189"/>
      <c r="PVG114" s="189"/>
      <c r="PVH114" s="189"/>
      <c r="PVI114" s="189"/>
      <c r="PVJ114" s="189"/>
      <c r="PVK114" s="189"/>
      <c r="PVL114" s="189"/>
      <c r="PVM114" s="189"/>
      <c r="PVN114" s="189"/>
      <c r="PVO114" s="189"/>
      <c r="PVP114" s="189"/>
      <c r="PVQ114" s="189"/>
      <c r="PVR114" s="189"/>
      <c r="PVS114" s="189"/>
      <c r="PVT114" s="189"/>
      <c r="PVU114" s="189"/>
      <c r="PVV114" s="189"/>
      <c r="PVW114" s="189"/>
      <c r="PVX114" s="189"/>
      <c r="PVY114" s="189"/>
      <c r="PVZ114" s="189"/>
      <c r="PWA114" s="189"/>
      <c r="PWB114" s="189"/>
      <c r="PWC114" s="189"/>
      <c r="PWD114" s="189"/>
      <c r="PWE114" s="189"/>
      <c r="PWF114" s="189"/>
      <c r="PWG114" s="189"/>
      <c r="PWH114" s="189"/>
      <c r="PWI114" s="189"/>
      <c r="PWJ114" s="189"/>
      <c r="PWK114" s="189"/>
      <c r="PWL114" s="189"/>
      <c r="PWM114" s="189"/>
      <c r="PWN114" s="189"/>
      <c r="PWO114" s="189"/>
      <c r="PWP114" s="189"/>
      <c r="PWQ114" s="189"/>
      <c r="PWR114" s="189"/>
      <c r="PWS114" s="189"/>
      <c r="PWT114" s="189"/>
      <c r="PWU114" s="189"/>
      <c r="PWV114" s="189"/>
      <c r="PWW114" s="189"/>
      <c r="PWX114" s="189"/>
      <c r="PWY114" s="189"/>
      <c r="PWZ114" s="189"/>
      <c r="PXA114" s="189"/>
      <c r="PXB114" s="189"/>
      <c r="PXC114" s="189"/>
      <c r="PXD114" s="189"/>
      <c r="PXE114" s="189"/>
      <c r="PXF114" s="189"/>
      <c r="PXG114" s="189"/>
      <c r="PXH114" s="189"/>
      <c r="PXI114" s="189"/>
      <c r="PXJ114" s="189"/>
      <c r="PXK114" s="189"/>
      <c r="PXL114" s="189"/>
      <c r="PXM114" s="189"/>
      <c r="PXN114" s="189"/>
      <c r="PXO114" s="189"/>
      <c r="PXP114" s="189"/>
      <c r="PXQ114" s="189"/>
      <c r="PXR114" s="189"/>
      <c r="PXS114" s="189"/>
      <c r="PXT114" s="189"/>
      <c r="PXU114" s="189"/>
      <c r="PXV114" s="189"/>
      <c r="PXW114" s="189"/>
      <c r="PXX114" s="189"/>
      <c r="PXY114" s="189"/>
      <c r="PXZ114" s="189"/>
      <c r="PYA114" s="189"/>
      <c r="PYB114" s="189"/>
      <c r="PYC114" s="189"/>
      <c r="PYD114" s="189"/>
      <c r="PYE114" s="189"/>
      <c r="PYF114" s="189"/>
      <c r="PYG114" s="189"/>
      <c r="PYH114" s="189"/>
      <c r="PYI114" s="189"/>
      <c r="PYJ114" s="189"/>
      <c r="PYK114" s="189"/>
      <c r="PYL114" s="189"/>
      <c r="PYM114" s="189"/>
      <c r="PYN114" s="189"/>
      <c r="PYO114" s="189"/>
      <c r="PYP114" s="189"/>
      <c r="PYQ114" s="189"/>
      <c r="PYR114" s="189"/>
      <c r="PYS114" s="189"/>
      <c r="PYT114" s="189"/>
      <c r="PYU114" s="189"/>
      <c r="PYV114" s="189"/>
      <c r="PYW114" s="189"/>
      <c r="PYX114" s="189"/>
      <c r="PYY114" s="189"/>
      <c r="PYZ114" s="189"/>
      <c r="PZA114" s="189"/>
      <c r="PZB114" s="189"/>
      <c r="PZC114" s="189"/>
      <c r="PZD114" s="189"/>
      <c r="PZE114" s="189"/>
      <c r="PZF114" s="189"/>
      <c r="PZG114" s="189"/>
      <c r="PZH114" s="189"/>
      <c r="PZI114" s="189"/>
      <c r="PZJ114" s="189"/>
      <c r="PZK114" s="189"/>
      <c r="PZL114" s="189"/>
      <c r="PZM114" s="189"/>
      <c r="PZN114" s="189"/>
      <c r="PZO114" s="189"/>
      <c r="PZP114" s="189"/>
      <c r="PZQ114" s="189"/>
      <c r="PZR114" s="189"/>
      <c r="PZS114" s="189"/>
      <c r="PZT114" s="189"/>
      <c r="PZU114" s="189"/>
      <c r="PZV114" s="189"/>
      <c r="PZW114" s="189"/>
      <c r="PZX114" s="189"/>
      <c r="PZY114" s="189"/>
      <c r="PZZ114" s="189"/>
      <c r="QAA114" s="189"/>
      <c r="QAB114" s="189"/>
      <c r="QAC114" s="189"/>
      <c r="QAD114" s="189"/>
      <c r="QAE114" s="189"/>
      <c r="QAF114" s="189"/>
      <c r="QAG114" s="189"/>
      <c r="QAH114" s="189"/>
      <c r="QAI114" s="189"/>
      <c r="QAJ114" s="189"/>
      <c r="QAK114" s="189"/>
      <c r="QAL114" s="189"/>
      <c r="QAM114" s="189"/>
      <c r="QAN114" s="189"/>
      <c r="QAO114" s="189"/>
      <c r="QAP114" s="189"/>
      <c r="QAQ114" s="189"/>
      <c r="QAR114" s="189"/>
      <c r="QAS114" s="189"/>
      <c r="QAT114" s="189"/>
      <c r="QAU114" s="189"/>
      <c r="QAV114" s="189"/>
      <c r="QAW114" s="189"/>
      <c r="QAX114" s="189"/>
      <c r="QAY114" s="189"/>
      <c r="QAZ114" s="189"/>
      <c r="QBA114" s="189"/>
      <c r="QBB114" s="189"/>
      <c r="QBC114" s="189"/>
      <c r="QBD114" s="189"/>
      <c r="QBE114" s="189"/>
      <c r="QBF114" s="189"/>
      <c r="QBG114" s="189"/>
      <c r="QBH114" s="189"/>
      <c r="QBI114" s="189"/>
      <c r="QBJ114" s="189"/>
      <c r="QBK114" s="189"/>
      <c r="QBL114" s="189"/>
      <c r="QBM114" s="189"/>
      <c r="QBN114" s="189"/>
      <c r="QBO114" s="189"/>
      <c r="QBP114" s="189"/>
      <c r="QBQ114" s="189"/>
      <c r="QBR114" s="189"/>
      <c r="QBS114" s="189"/>
      <c r="QBT114" s="189"/>
      <c r="QBU114" s="189"/>
      <c r="QBV114" s="189"/>
      <c r="QBW114" s="189"/>
      <c r="QBX114" s="189"/>
      <c r="QBY114" s="189"/>
      <c r="QBZ114" s="189"/>
      <c r="QCA114" s="189"/>
      <c r="QCB114" s="189"/>
      <c r="QCC114" s="189"/>
      <c r="QCD114" s="189"/>
      <c r="QCE114" s="189"/>
      <c r="QCF114" s="189"/>
      <c r="QCG114" s="189"/>
      <c r="QCH114" s="189"/>
      <c r="QCI114" s="189"/>
      <c r="QCJ114" s="189"/>
      <c r="QCK114" s="189"/>
      <c r="QCL114" s="189"/>
      <c r="QCM114" s="189"/>
      <c r="QCN114" s="189"/>
      <c r="QCO114" s="189"/>
      <c r="QCP114" s="189"/>
      <c r="QCQ114" s="189"/>
      <c r="QCR114" s="189"/>
      <c r="QCS114" s="189"/>
      <c r="QCT114" s="189"/>
      <c r="QCU114" s="189"/>
      <c r="QCV114" s="189"/>
      <c r="QCW114" s="189"/>
      <c r="QCX114" s="189"/>
      <c r="QCY114" s="189"/>
      <c r="QCZ114" s="189"/>
      <c r="QDA114" s="189"/>
      <c r="QDB114" s="189"/>
      <c r="QDC114" s="189"/>
      <c r="QDD114" s="189"/>
      <c r="QDE114" s="189"/>
      <c r="QDF114" s="189"/>
      <c r="QDG114" s="189"/>
      <c r="QDH114" s="189"/>
      <c r="QDI114" s="189"/>
      <c r="QDJ114" s="189"/>
      <c r="QDK114" s="189"/>
      <c r="QDL114" s="189"/>
      <c r="QDM114" s="189"/>
      <c r="QDN114" s="189"/>
      <c r="QDO114" s="189"/>
      <c r="QDP114" s="189"/>
      <c r="QDQ114" s="189"/>
      <c r="QDR114" s="189"/>
      <c r="QDS114" s="189"/>
      <c r="QDT114" s="189"/>
      <c r="QDU114" s="189"/>
      <c r="QDV114" s="189"/>
      <c r="QDW114" s="189"/>
      <c r="QDX114" s="189"/>
      <c r="QDY114" s="189"/>
      <c r="QDZ114" s="189"/>
      <c r="QEA114" s="189"/>
      <c r="QEB114" s="189"/>
      <c r="QEC114" s="189"/>
      <c r="QED114" s="189"/>
      <c r="QEE114" s="189"/>
      <c r="QEF114" s="189"/>
      <c r="QEG114" s="189"/>
      <c r="QEH114" s="189"/>
      <c r="QEI114" s="189"/>
      <c r="QEJ114" s="189"/>
      <c r="QEK114" s="189"/>
      <c r="QEL114" s="189"/>
      <c r="QEM114" s="189"/>
      <c r="QEN114" s="189"/>
      <c r="QEO114" s="189"/>
      <c r="QEP114" s="189"/>
      <c r="QEQ114" s="189"/>
      <c r="QER114" s="189"/>
      <c r="QES114" s="189"/>
      <c r="QET114" s="189"/>
      <c r="QEU114" s="189"/>
      <c r="QEV114" s="189"/>
      <c r="QEW114" s="189"/>
      <c r="QEX114" s="189"/>
      <c r="QEY114" s="189"/>
      <c r="QEZ114" s="189"/>
      <c r="QFA114" s="189"/>
      <c r="QFB114" s="189"/>
      <c r="QFC114" s="189"/>
      <c r="QFD114" s="189"/>
      <c r="QFE114" s="189"/>
      <c r="QFF114" s="189"/>
      <c r="QFG114" s="189"/>
      <c r="QFH114" s="189"/>
      <c r="QFI114" s="189"/>
      <c r="QFJ114" s="189"/>
      <c r="QFK114" s="189"/>
      <c r="QFL114" s="189"/>
      <c r="QFM114" s="189"/>
      <c r="QFN114" s="189"/>
      <c r="QFO114" s="189"/>
      <c r="QFP114" s="189"/>
      <c r="QFQ114" s="189"/>
      <c r="QFR114" s="189"/>
      <c r="QFS114" s="189"/>
      <c r="QFT114" s="189"/>
      <c r="QFU114" s="189"/>
      <c r="QFV114" s="189"/>
      <c r="QFW114" s="189"/>
      <c r="QFX114" s="189"/>
      <c r="QFY114" s="189"/>
      <c r="QFZ114" s="189"/>
      <c r="QGA114" s="189"/>
      <c r="QGB114" s="189"/>
      <c r="QGC114" s="189"/>
      <c r="QGD114" s="189"/>
      <c r="QGE114" s="189"/>
      <c r="QGF114" s="189"/>
      <c r="QGG114" s="189"/>
      <c r="QGH114" s="189"/>
      <c r="QGI114" s="189"/>
      <c r="QGJ114" s="189"/>
      <c r="QGK114" s="189"/>
      <c r="QGL114" s="189"/>
      <c r="QGM114" s="189"/>
      <c r="QGN114" s="189"/>
      <c r="QGO114" s="189"/>
      <c r="QGP114" s="189"/>
      <c r="QGQ114" s="189"/>
      <c r="QGR114" s="189"/>
      <c r="QGS114" s="189"/>
      <c r="QGT114" s="189"/>
      <c r="QGU114" s="189"/>
      <c r="QGV114" s="189"/>
      <c r="QGW114" s="189"/>
      <c r="QGX114" s="189"/>
      <c r="QGY114" s="189"/>
      <c r="QGZ114" s="189"/>
      <c r="QHA114" s="189"/>
      <c r="QHB114" s="189"/>
      <c r="QHC114" s="189"/>
      <c r="QHD114" s="189"/>
      <c r="QHE114" s="189"/>
      <c r="QHF114" s="189"/>
      <c r="QHG114" s="189"/>
      <c r="QHH114" s="189"/>
      <c r="QHI114" s="189"/>
      <c r="QHJ114" s="189"/>
      <c r="QHK114" s="189"/>
      <c r="QHL114" s="189"/>
      <c r="QHM114" s="189"/>
      <c r="QHN114" s="189"/>
      <c r="QHO114" s="189"/>
      <c r="QHP114" s="189"/>
      <c r="QHQ114" s="189"/>
      <c r="QHR114" s="189"/>
      <c r="QHS114" s="189"/>
      <c r="QHT114" s="189"/>
      <c r="QHU114" s="189"/>
      <c r="QHV114" s="189"/>
      <c r="QHW114" s="189"/>
      <c r="QHX114" s="189"/>
      <c r="QHY114" s="189"/>
      <c r="QHZ114" s="189"/>
      <c r="QIA114" s="189"/>
      <c r="QIB114" s="189"/>
      <c r="QIC114" s="189"/>
      <c r="QID114" s="189"/>
      <c r="QIE114" s="189"/>
      <c r="QIF114" s="189"/>
      <c r="QIG114" s="189"/>
      <c r="QIH114" s="189"/>
      <c r="QII114" s="189"/>
      <c r="QIJ114" s="189"/>
      <c r="QIK114" s="189"/>
      <c r="QIL114" s="189"/>
      <c r="QIM114" s="189"/>
      <c r="QIN114" s="189"/>
      <c r="QIO114" s="189"/>
      <c r="QIP114" s="189"/>
      <c r="QIQ114" s="189"/>
      <c r="QIR114" s="189"/>
      <c r="QIS114" s="189"/>
      <c r="QIT114" s="189"/>
      <c r="QIU114" s="189"/>
      <c r="QIV114" s="189"/>
      <c r="QIW114" s="189"/>
      <c r="QIX114" s="189"/>
      <c r="QIY114" s="189"/>
      <c r="QIZ114" s="189"/>
      <c r="QJA114" s="189"/>
      <c r="QJB114" s="189"/>
      <c r="QJC114" s="189"/>
      <c r="QJD114" s="189"/>
      <c r="QJE114" s="189"/>
      <c r="QJF114" s="189"/>
      <c r="QJG114" s="189"/>
      <c r="QJH114" s="189"/>
      <c r="QJI114" s="189"/>
      <c r="QJJ114" s="189"/>
      <c r="QJK114" s="189"/>
      <c r="QJL114" s="189"/>
      <c r="QJM114" s="189"/>
      <c r="QJN114" s="189"/>
      <c r="QJO114" s="189"/>
      <c r="QJP114" s="189"/>
      <c r="QJQ114" s="189"/>
      <c r="QJR114" s="189"/>
      <c r="QJS114" s="189"/>
      <c r="QJT114" s="189"/>
      <c r="QJU114" s="189"/>
      <c r="QJV114" s="189"/>
      <c r="QJW114" s="189"/>
      <c r="QJX114" s="189"/>
      <c r="QJY114" s="189"/>
      <c r="QJZ114" s="189"/>
      <c r="QKA114" s="189"/>
      <c r="QKB114" s="189"/>
      <c r="QKC114" s="189"/>
      <c r="QKD114" s="189"/>
      <c r="QKE114" s="189"/>
      <c r="QKF114" s="189"/>
      <c r="QKG114" s="189"/>
      <c r="QKH114" s="189"/>
      <c r="QKI114" s="189"/>
      <c r="QKJ114" s="189"/>
      <c r="QKK114" s="189"/>
      <c r="QKL114" s="189"/>
      <c r="QKM114" s="189"/>
      <c r="QKN114" s="189"/>
      <c r="QKO114" s="189"/>
      <c r="QKP114" s="189"/>
      <c r="QKQ114" s="189"/>
      <c r="QKR114" s="189"/>
      <c r="QKS114" s="189"/>
      <c r="QKT114" s="189"/>
      <c r="QKU114" s="189"/>
      <c r="QKV114" s="189"/>
      <c r="QKW114" s="189"/>
      <c r="QKX114" s="189"/>
      <c r="QKY114" s="189"/>
      <c r="QKZ114" s="189"/>
      <c r="QLA114" s="189"/>
      <c r="QLB114" s="189"/>
      <c r="QLC114" s="189"/>
      <c r="QLD114" s="189"/>
      <c r="QLE114" s="189"/>
      <c r="QLF114" s="189"/>
      <c r="QLG114" s="189"/>
      <c r="QLH114" s="189"/>
      <c r="QLI114" s="189"/>
      <c r="QLJ114" s="189"/>
      <c r="QLK114" s="189"/>
      <c r="QLL114" s="189"/>
      <c r="QLM114" s="189"/>
      <c r="QLN114" s="189"/>
      <c r="QLO114" s="189"/>
      <c r="QLP114" s="189"/>
      <c r="QLQ114" s="189"/>
      <c r="QLR114" s="189"/>
      <c r="QLS114" s="189"/>
      <c r="QLT114" s="189"/>
      <c r="QLU114" s="189"/>
      <c r="QLV114" s="189"/>
      <c r="QLW114" s="189"/>
      <c r="QLX114" s="189"/>
      <c r="QLY114" s="189"/>
      <c r="QLZ114" s="189"/>
      <c r="QMA114" s="189"/>
      <c r="QMB114" s="189"/>
      <c r="QMC114" s="189"/>
      <c r="QMD114" s="189"/>
      <c r="QME114" s="189"/>
      <c r="QMF114" s="189"/>
      <c r="QMG114" s="189"/>
      <c r="QMH114" s="189"/>
      <c r="QMI114" s="189"/>
      <c r="QMJ114" s="189"/>
      <c r="QMK114" s="189"/>
      <c r="QML114" s="189"/>
      <c r="QMM114" s="189"/>
      <c r="QMN114" s="189"/>
      <c r="QMO114" s="189"/>
      <c r="QMP114" s="189"/>
      <c r="QMQ114" s="189"/>
      <c r="QMR114" s="189"/>
      <c r="QMS114" s="189"/>
      <c r="QMT114" s="189"/>
      <c r="QMU114" s="189"/>
      <c r="QMV114" s="189"/>
      <c r="QMW114" s="189"/>
      <c r="QMX114" s="189"/>
      <c r="QMY114" s="189"/>
      <c r="QMZ114" s="189"/>
      <c r="QNA114" s="189"/>
      <c r="QNB114" s="189"/>
      <c r="QNC114" s="189"/>
      <c r="QND114" s="189"/>
      <c r="QNE114" s="189"/>
      <c r="QNF114" s="189"/>
      <c r="QNG114" s="189"/>
      <c r="QNH114" s="189"/>
      <c r="QNI114" s="189"/>
      <c r="QNJ114" s="189"/>
      <c r="QNK114" s="189"/>
      <c r="QNL114" s="189"/>
      <c r="QNM114" s="189"/>
      <c r="QNN114" s="189"/>
      <c r="QNO114" s="189"/>
      <c r="QNP114" s="189"/>
      <c r="QNQ114" s="189"/>
      <c r="QNR114" s="189"/>
      <c r="QNS114" s="189"/>
      <c r="QNT114" s="189"/>
      <c r="QNU114" s="189"/>
      <c r="QNV114" s="189"/>
      <c r="QNW114" s="189"/>
      <c r="QNX114" s="189"/>
      <c r="QNY114" s="189"/>
      <c r="QNZ114" s="189"/>
      <c r="QOA114" s="189"/>
      <c r="QOB114" s="189"/>
      <c r="QOC114" s="189"/>
      <c r="QOD114" s="189"/>
      <c r="QOE114" s="189"/>
      <c r="QOF114" s="189"/>
      <c r="QOG114" s="189"/>
      <c r="QOH114" s="189"/>
      <c r="QOI114" s="189"/>
      <c r="QOJ114" s="189"/>
      <c r="QOK114" s="189"/>
      <c r="QOL114" s="189"/>
      <c r="QOM114" s="189"/>
      <c r="QON114" s="189"/>
      <c r="QOO114" s="189"/>
      <c r="QOP114" s="189"/>
      <c r="QOQ114" s="189"/>
      <c r="QOR114" s="189"/>
      <c r="QOS114" s="189"/>
      <c r="QOT114" s="189"/>
      <c r="QOU114" s="189"/>
      <c r="QOV114" s="189"/>
      <c r="QOW114" s="189"/>
      <c r="QOX114" s="189"/>
      <c r="QOY114" s="189"/>
      <c r="QOZ114" s="189"/>
      <c r="QPA114" s="189"/>
      <c r="QPB114" s="189"/>
      <c r="QPC114" s="189"/>
      <c r="QPD114" s="189"/>
      <c r="QPE114" s="189"/>
      <c r="QPF114" s="189"/>
      <c r="QPG114" s="189"/>
      <c r="QPH114" s="189"/>
      <c r="QPI114" s="189"/>
      <c r="QPJ114" s="189"/>
      <c r="QPK114" s="189"/>
      <c r="QPL114" s="189"/>
      <c r="QPM114" s="189"/>
      <c r="QPN114" s="189"/>
      <c r="QPO114" s="189"/>
      <c r="QPP114" s="189"/>
      <c r="QPQ114" s="189"/>
      <c r="QPR114" s="189"/>
      <c r="QPS114" s="189"/>
      <c r="QPT114" s="189"/>
      <c r="QPU114" s="189"/>
      <c r="QPV114" s="189"/>
      <c r="QPW114" s="189"/>
      <c r="QPX114" s="189"/>
      <c r="QPY114" s="189"/>
      <c r="QPZ114" s="189"/>
      <c r="QQA114" s="189"/>
      <c r="QQB114" s="189"/>
      <c r="QQC114" s="189"/>
      <c r="QQD114" s="189"/>
      <c r="QQE114" s="189"/>
      <c r="QQF114" s="189"/>
      <c r="QQG114" s="189"/>
      <c r="QQH114" s="189"/>
      <c r="QQI114" s="189"/>
      <c r="QQJ114" s="189"/>
      <c r="QQK114" s="189"/>
      <c r="QQL114" s="189"/>
      <c r="QQM114" s="189"/>
      <c r="QQN114" s="189"/>
      <c r="QQO114" s="189"/>
      <c r="QQP114" s="189"/>
      <c r="QQQ114" s="189"/>
      <c r="QQR114" s="189"/>
      <c r="QQS114" s="189"/>
      <c r="QQT114" s="189"/>
      <c r="QQU114" s="189"/>
      <c r="QQV114" s="189"/>
      <c r="QQW114" s="189"/>
      <c r="QQX114" s="189"/>
      <c r="QQY114" s="189"/>
      <c r="QQZ114" s="189"/>
      <c r="QRA114" s="189"/>
      <c r="QRB114" s="189"/>
      <c r="QRC114" s="189"/>
      <c r="QRD114" s="189"/>
      <c r="QRE114" s="189"/>
      <c r="QRF114" s="189"/>
      <c r="QRG114" s="189"/>
      <c r="QRH114" s="189"/>
      <c r="QRI114" s="189"/>
      <c r="QRJ114" s="189"/>
      <c r="QRK114" s="189"/>
      <c r="QRL114" s="189"/>
      <c r="QRM114" s="189"/>
      <c r="QRN114" s="189"/>
      <c r="QRO114" s="189"/>
      <c r="QRP114" s="189"/>
      <c r="QRQ114" s="189"/>
      <c r="QRR114" s="189"/>
      <c r="QRS114" s="189"/>
      <c r="QRT114" s="189"/>
      <c r="QRU114" s="189"/>
      <c r="QRV114" s="189"/>
      <c r="QRW114" s="189"/>
      <c r="QRX114" s="189"/>
      <c r="QRY114" s="189"/>
      <c r="QRZ114" s="189"/>
      <c r="QSA114" s="189"/>
      <c r="QSB114" s="189"/>
      <c r="QSC114" s="189"/>
      <c r="QSD114" s="189"/>
      <c r="QSE114" s="189"/>
      <c r="QSF114" s="189"/>
      <c r="QSG114" s="189"/>
      <c r="QSH114" s="189"/>
      <c r="QSI114" s="189"/>
      <c r="QSJ114" s="189"/>
      <c r="QSK114" s="189"/>
      <c r="QSL114" s="189"/>
      <c r="QSM114" s="189"/>
      <c r="QSN114" s="189"/>
      <c r="QSO114" s="189"/>
      <c r="QSP114" s="189"/>
      <c r="QSQ114" s="189"/>
      <c r="QSR114" s="189"/>
      <c r="QSS114" s="189"/>
      <c r="QST114" s="189"/>
      <c r="QSU114" s="189"/>
      <c r="QSV114" s="189"/>
      <c r="QSW114" s="189"/>
      <c r="QSX114" s="189"/>
      <c r="QSY114" s="189"/>
      <c r="QSZ114" s="189"/>
      <c r="QTA114" s="189"/>
      <c r="QTB114" s="189"/>
      <c r="QTC114" s="189"/>
      <c r="QTD114" s="189"/>
      <c r="QTE114" s="189"/>
      <c r="QTF114" s="189"/>
      <c r="QTG114" s="189"/>
      <c r="QTH114" s="189"/>
      <c r="QTI114" s="189"/>
      <c r="QTJ114" s="189"/>
      <c r="QTK114" s="189"/>
      <c r="QTL114" s="189"/>
      <c r="QTM114" s="189"/>
      <c r="QTN114" s="189"/>
      <c r="QTO114" s="189"/>
      <c r="QTP114" s="189"/>
      <c r="QTQ114" s="189"/>
      <c r="QTR114" s="189"/>
      <c r="QTS114" s="189"/>
      <c r="QTT114" s="189"/>
      <c r="QTU114" s="189"/>
      <c r="QTV114" s="189"/>
      <c r="QTW114" s="189"/>
      <c r="QTX114" s="189"/>
      <c r="QTY114" s="189"/>
      <c r="QTZ114" s="189"/>
      <c r="QUA114" s="189"/>
      <c r="QUB114" s="189"/>
      <c r="QUC114" s="189"/>
      <c r="QUD114" s="189"/>
      <c r="QUE114" s="189"/>
      <c r="QUF114" s="189"/>
      <c r="QUG114" s="189"/>
      <c r="QUH114" s="189"/>
      <c r="QUI114" s="189"/>
      <c r="QUJ114" s="189"/>
      <c r="QUK114" s="189"/>
      <c r="QUL114" s="189"/>
      <c r="QUM114" s="189"/>
      <c r="QUN114" s="189"/>
      <c r="QUO114" s="189"/>
      <c r="QUP114" s="189"/>
      <c r="QUQ114" s="189"/>
      <c r="QUR114" s="189"/>
      <c r="QUS114" s="189"/>
      <c r="QUT114" s="189"/>
      <c r="QUU114" s="189"/>
      <c r="QUV114" s="189"/>
      <c r="QUW114" s="189"/>
      <c r="QUX114" s="189"/>
      <c r="QUY114" s="189"/>
      <c r="QUZ114" s="189"/>
      <c r="QVA114" s="189"/>
      <c r="QVB114" s="189"/>
      <c r="QVC114" s="189"/>
      <c r="QVD114" s="189"/>
      <c r="QVE114" s="189"/>
      <c r="QVF114" s="189"/>
      <c r="QVG114" s="189"/>
      <c r="QVH114" s="189"/>
      <c r="QVI114" s="189"/>
      <c r="QVJ114" s="189"/>
      <c r="QVK114" s="189"/>
      <c r="QVL114" s="189"/>
      <c r="QVM114" s="189"/>
      <c r="QVN114" s="189"/>
      <c r="QVO114" s="189"/>
      <c r="QVP114" s="189"/>
      <c r="QVQ114" s="189"/>
      <c r="QVR114" s="189"/>
      <c r="QVS114" s="189"/>
      <c r="QVT114" s="189"/>
      <c r="QVU114" s="189"/>
      <c r="QVV114" s="189"/>
      <c r="QVW114" s="189"/>
      <c r="QVX114" s="189"/>
      <c r="QVY114" s="189"/>
      <c r="QVZ114" s="189"/>
      <c r="QWA114" s="189"/>
      <c r="QWB114" s="189"/>
      <c r="QWC114" s="189"/>
      <c r="QWD114" s="189"/>
      <c r="QWE114" s="189"/>
      <c r="QWF114" s="189"/>
      <c r="QWG114" s="189"/>
      <c r="QWH114" s="189"/>
      <c r="QWI114" s="189"/>
      <c r="QWJ114" s="189"/>
      <c r="QWK114" s="189"/>
      <c r="QWL114" s="189"/>
      <c r="QWM114" s="189"/>
      <c r="QWN114" s="189"/>
      <c r="QWO114" s="189"/>
      <c r="QWP114" s="189"/>
      <c r="QWQ114" s="189"/>
      <c r="QWR114" s="189"/>
      <c r="QWS114" s="189"/>
      <c r="QWT114" s="189"/>
      <c r="QWU114" s="189"/>
      <c r="QWV114" s="189"/>
      <c r="QWW114" s="189"/>
      <c r="QWX114" s="189"/>
      <c r="QWY114" s="189"/>
      <c r="QWZ114" s="189"/>
      <c r="QXA114" s="189"/>
      <c r="QXB114" s="189"/>
      <c r="QXC114" s="189"/>
      <c r="QXD114" s="189"/>
      <c r="QXE114" s="189"/>
      <c r="QXF114" s="189"/>
      <c r="QXG114" s="189"/>
      <c r="QXH114" s="189"/>
      <c r="QXI114" s="189"/>
      <c r="QXJ114" s="189"/>
      <c r="QXK114" s="189"/>
      <c r="QXL114" s="189"/>
      <c r="QXM114" s="189"/>
      <c r="QXN114" s="189"/>
      <c r="QXO114" s="189"/>
      <c r="QXP114" s="189"/>
      <c r="QXQ114" s="189"/>
      <c r="QXR114" s="189"/>
      <c r="QXS114" s="189"/>
      <c r="QXT114" s="189"/>
      <c r="QXU114" s="189"/>
      <c r="QXV114" s="189"/>
      <c r="QXW114" s="189"/>
      <c r="QXX114" s="189"/>
      <c r="QXY114" s="189"/>
      <c r="QXZ114" s="189"/>
      <c r="QYA114" s="189"/>
      <c r="QYB114" s="189"/>
      <c r="QYC114" s="189"/>
      <c r="QYD114" s="189"/>
      <c r="QYE114" s="189"/>
      <c r="QYF114" s="189"/>
      <c r="QYG114" s="189"/>
      <c r="QYH114" s="189"/>
      <c r="QYI114" s="189"/>
      <c r="QYJ114" s="189"/>
      <c r="QYK114" s="189"/>
      <c r="QYL114" s="189"/>
      <c r="QYM114" s="189"/>
      <c r="QYN114" s="189"/>
      <c r="QYO114" s="189"/>
      <c r="QYP114" s="189"/>
      <c r="QYQ114" s="189"/>
      <c r="QYR114" s="189"/>
      <c r="QYS114" s="189"/>
      <c r="QYT114" s="189"/>
      <c r="QYU114" s="189"/>
      <c r="QYV114" s="189"/>
      <c r="QYW114" s="189"/>
      <c r="QYX114" s="189"/>
      <c r="QYY114" s="189"/>
      <c r="QYZ114" s="189"/>
      <c r="QZA114" s="189"/>
      <c r="QZB114" s="189"/>
      <c r="QZC114" s="189"/>
      <c r="QZD114" s="189"/>
      <c r="QZE114" s="189"/>
      <c r="QZF114" s="189"/>
      <c r="QZG114" s="189"/>
      <c r="QZH114" s="189"/>
      <c r="QZI114" s="189"/>
      <c r="QZJ114" s="189"/>
      <c r="QZK114" s="189"/>
      <c r="QZL114" s="189"/>
      <c r="QZM114" s="189"/>
      <c r="QZN114" s="189"/>
      <c r="QZO114" s="189"/>
      <c r="QZP114" s="189"/>
      <c r="QZQ114" s="189"/>
      <c r="QZR114" s="189"/>
      <c r="QZS114" s="189"/>
      <c r="QZT114" s="189"/>
      <c r="QZU114" s="189"/>
      <c r="QZV114" s="189"/>
      <c r="QZW114" s="189"/>
      <c r="QZX114" s="189"/>
      <c r="QZY114" s="189"/>
      <c r="QZZ114" s="189"/>
      <c r="RAA114" s="189"/>
      <c r="RAB114" s="189"/>
      <c r="RAC114" s="189"/>
      <c r="RAD114" s="189"/>
      <c r="RAE114" s="189"/>
      <c r="RAF114" s="189"/>
      <c r="RAG114" s="189"/>
      <c r="RAH114" s="189"/>
      <c r="RAI114" s="189"/>
      <c r="RAJ114" s="189"/>
      <c r="RAK114" s="189"/>
      <c r="RAL114" s="189"/>
      <c r="RAM114" s="189"/>
      <c r="RAN114" s="189"/>
      <c r="RAO114" s="189"/>
      <c r="RAP114" s="189"/>
      <c r="RAQ114" s="189"/>
      <c r="RAR114" s="189"/>
      <c r="RAS114" s="189"/>
      <c r="RAT114" s="189"/>
      <c r="RAU114" s="189"/>
      <c r="RAV114" s="189"/>
      <c r="RAW114" s="189"/>
      <c r="RAX114" s="189"/>
      <c r="RAY114" s="189"/>
      <c r="RAZ114" s="189"/>
      <c r="RBA114" s="189"/>
      <c r="RBB114" s="189"/>
      <c r="RBC114" s="189"/>
      <c r="RBD114" s="189"/>
      <c r="RBE114" s="189"/>
      <c r="RBF114" s="189"/>
      <c r="RBG114" s="189"/>
      <c r="RBH114" s="189"/>
      <c r="RBI114" s="189"/>
      <c r="RBJ114" s="189"/>
      <c r="RBK114" s="189"/>
      <c r="RBL114" s="189"/>
      <c r="RBM114" s="189"/>
      <c r="RBN114" s="189"/>
      <c r="RBO114" s="189"/>
      <c r="RBP114" s="189"/>
      <c r="RBQ114" s="189"/>
      <c r="RBR114" s="189"/>
      <c r="RBS114" s="189"/>
      <c r="RBT114" s="189"/>
      <c r="RBU114" s="189"/>
      <c r="RBV114" s="189"/>
      <c r="RBW114" s="189"/>
      <c r="RBX114" s="189"/>
      <c r="RBY114" s="189"/>
      <c r="RBZ114" s="189"/>
      <c r="RCA114" s="189"/>
      <c r="RCB114" s="189"/>
      <c r="RCC114" s="189"/>
      <c r="RCD114" s="189"/>
      <c r="RCE114" s="189"/>
      <c r="RCF114" s="189"/>
      <c r="RCG114" s="189"/>
      <c r="RCH114" s="189"/>
      <c r="RCI114" s="189"/>
      <c r="RCJ114" s="189"/>
      <c r="RCK114" s="189"/>
      <c r="RCL114" s="189"/>
      <c r="RCM114" s="189"/>
      <c r="RCN114" s="189"/>
      <c r="RCO114" s="189"/>
      <c r="RCP114" s="189"/>
      <c r="RCQ114" s="189"/>
      <c r="RCR114" s="189"/>
      <c r="RCS114" s="189"/>
      <c r="RCT114" s="189"/>
      <c r="RCU114" s="189"/>
      <c r="RCV114" s="189"/>
      <c r="RCW114" s="189"/>
      <c r="RCX114" s="189"/>
      <c r="RCY114" s="189"/>
      <c r="RCZ114" s="189"/>
      <c r="RDA114" s="189"/>
      <c r="RDB114" s="189"/>
      <c r="RDC114" s="189"/>
      <c r="RDD114" s="189"/>
      <c r="RDE114" s="189"/>
      <c r="RDF114" s="189"/>
      <c r="RDG114" s="189"/>
      <c r="RDH114" s="189"/>
      <c r="RDI114" s="189"/>
      <c r="RDJ114" s="189"/>
      <c r="RDK114" s="189"/>
      <c r="RDL114" s="189"/>
      <c r="RDM114" s="189"/>
      <c r="RDN114" s="189"/>
      <c r="RDO114" s="189"/>
      <c r="RDP114" s="189"/>
      <c r="RDQ114" s="189"/>
      <c r="RDR114" s="189"/>
      <c r="RDS114" s="189"/>
      <c r="RDT114" s="189"/>
      <c r="RDU114" s="189"/>
      <c r="RDV114" s="189"/>
      <c r="RDW114" s="189"/>
      <c r="RDX114" s="189"/>
      <c r="RDY114" s="189"/>
      <c r="RDZ114" s="189"/>
      <c r="REA114" s="189"/>
      <c r="REB114" s="189"/>
      <c r="REC114" s="189"/>
      <c r="RED114" s="189"/>
      <c r="REE114" s="189"/>
      <c r="REF114" s="189"/>
      <c r="REG114" s="189"/>
      <c r="REH114" s="189"/>
      <c r="REI114" s="189"/>
      <c r="REJ114" s="189"/>
      <c r="REK114" s="189"/>
      <c r="REL114" s="189"/>
      <c r="REM114" s="189"/>
      <c r="REN114" s="189"/>
      <c r="REO114" s="189"/>
      <c r="REP114" s="189"/>
      <c r="REQ114" s="189"/>
      <c r="RER114" s="189"/>
      <c r="RES114" s="189"/>
      <c r="RET114" s="189"/>
      <c r="REU114" s="189"/>
      <c r="REV114" s="189"/>
      <c r="REW114" s="189"/>
      <c r="REX114" s="189"/>
      <c r="REY114" s="189"/>
      <c r="REZ114" s="189"/>
      <c r="RFA114" s="189"/>
      <c r="RFB114" s="189"/>
      <c r="RFC114" s="189"/>
      <c r="RFD114" s="189"/>
      <c r="RFE114" s="189"/>
      <c r="RFF114" s="189"/>
      <c r="RFG114" s="189"/>
      <c r="RFH114" s="189"/>
      <c r="RFI114" s="189"/>
      <c r="RFJ114" s="189"/>
      <c r="RFK114" s="189"/>
      <c r="RFL114" s="189"/>
      <c r="RFM114" s="189"/>
      <c r="RFN114" s="189"/>
      <c r="RFO114" s="189"/>
      <c r="RFP114" s="189"/>
      <c r="RFQ114" s="189"/>
      <c r="RFR114" s="189"/>
      <c r="RFS114" s="189"/>
      <c r="RFT114" s="189"/>
      <c r="RFU114" s="189"/>
      <c r="RFV114" s="189"/>
      <c r="RFW114" s="189"/>
      <c r="RFX114" s="189"/>
      <c r="RFY114" s="189"/>
      <c r="RFZ114" s="189"/>
      <c r="RGA114" s="189"/>
      <c r="RGB114" s="189"/>
      <c r="RGC114" s="189"/>
      <c r="RGD114" s="189"/>
      <c r="RGE114" s="189"/>
      <c r="RGF114" s="189"/>
      <c r="RGG114" s="189"/>
      <c r="RGH114" s="189"/>
      <c r="RGI114" s="189"/>
      <c r="RGJ114" s="189"/>
      <c r="RGK114" s="189"/>
      <c r="RGL114" s="189"/>
      <c r="RGM114" s="189"/>
      <c r="RGN114" s="189"/>
      <c r="RGO114" s="189"/>
      <c r="RGP114" s="189"/>
      <c r="RGQ114" s="189"/>
      <c r="RGR114" s="189"/>
      <c r="RGS114" s="189"/>
      <c r="RGT114" s="189"/>
      <c r="RGU114" s="189"/>
      <c r="RGV114" s="189"/>
      <c r="RGW114" s="189"/>
      <c r="RGX114" s="189"/>
      <c r="RGY114" s="189"/>
      <c r="RGZ114" s="189"/>
      <c r="RHA114" s="189"/>
      <c r="RHB114" s="189"/>
      <c r="RHC114" s="189"/>
      <c r="RHD114" s="189"/>
      <c r="RHE114" s="189"/>
      <c r="RHF114" s="189"/>
      <c r="RHG114" s="189"/>
      <c r="RHH114" s="189"/>
      <c r="RHI114" s="189"/>
      <c r="RHJ114" s="189"/>
      <c r="RHK114" s="189"/>
      <c r="RHL114" s="189"/>
      <c r="RHM114" s="189"/>
      <c r="RHN114" s="189"/>
      <c r="RHO114" s="189"/>
      <c r="RHP114" s="189"/>
      <c r="RHQ114" s="189"/>
      <c r="RHR114" s="189"/>
      <c r="RHS114" s="189"/>
      <c r="RHT114" s="189"/>
      <c r="RHU114" s="189"/>
      <c r="RHV114" s="189"/>
      <c r="RHW114" s="189"/>
      <c r="RHX114" s="189"/>
      <c r="RHY114" s="189"/>
      <c r="RHZ114" s="189"/>
      <c r="RIA114" s="189"/>
      <c r="RIB114" s="189"/>
      <c r="RIC114" s="189"/>
      <c r="RID114" s="189"/>
      <c r="RIE114" s="189"/>
      <c r="RIF114" s="189"/>
      <c r="RIG114" s="189"/>
      <c r="RIH114" s="189"/>
      <c r="RII114" s="189"/>
      <c r="RIJ114" s="189"/>
      <c r="RIK114" s="189"/>
      <c r="RIL114" s="189"/>
      <c r="RIM114" s="189"/>
      <c r="RIN114" s="189"/>
      <c r="RIO114" s="189"/>
      <c r="RIP114" s="189"/>
      <c r="RIQ114" s="189"/>
      <c r="RIR114" s="189"/>
      <c r="RIS114" s="189"/>
      <c r="RIT114" s="189"/>
      <c r="RIU114" s="189"/>
      <c r="RIV114" s="189"/>
      <c r="RIW114" s="189"/>
      <c r="RIX114" s="189"/>
      <c r="RIY114" s="189"/>
      <c r="RIZ114" s="189"/>
      <c r="RJA114" s="189"/>
      <c r="RJB114" s="189"/>
      <c r="RJC114" s="189"/>
      <c r="RJD114" s="189"/>
      <c r="RJE114" s="189"/>
      <c r="RJF114" s="189"/>
      <c r="RJG114" s="189"/>
      <c r="RJH114" s="189"/>
      <c r="RJI114" s="189"/>
      <c r="RJJ114" s="189"/>
      <c r="RJK114" s="189"/>
      <c r="RJL114" s="189"/>
      <c r="RJM114" s="189"/>
      <c r="RJN114" s="189"/>
      <c r="RJO114" s="189"/>
      <c r="RJP114" s="189"/>
      <c r="RJQ114" s="189"/>
      <c r="RJR114" s="189"/>
      <c r="RJS114" s="189"/>
      <c r="RJT114" s="189"/>
      <c r="RJU114" s="189"/>
      <c r="RJV114" s="189"/>
      <c r="RJW114" s="189"/>
      <c r="RJX114" s="189"/>
      <c r="RJY114" s="189"/>
      <c r="RJZ114" s="189"/>
      <c r="RKA114" s="189"/>
      <c r="RKB114" s="189"/>
      <c r="RKC114" s="189"/>
      <c r="RKD114" s="189"/>
      <c r="RKE114" s="189"/>
      <c r="RKF114" s="189"/>
      <c r="RKG114" s="189"/>
      <c r="RKH114" s="189"/>
      <c r="RKI114" s="189"/>
      <c r="RKJ114" s="189"/>
      <c r="RKK114" s="189"/>
      <c r="RKL114" s="189"/>
      <c r="RKM114" s="189"/>
      <c r="RKN114" s="189"/>
      <c r="RKO114" s="189"/>
      <c r="RKP114" s="189"/>
      <c r="RKQ114" s="189"/>
      <c r="RKR114" s="189"/>
      <c r="RKS114" s="189"/>
      <c r="RKT114" s="189"/>
      <c r="RKU114" s="189"/>
      <c r="RKV114" s="189"/>
      <c r="RKW114" s="189"/>
      <c r="RKX114" s="189"/>
      <c r="RKY114" s="189"/>
      <c r="RKZ114" s="189"/>
      <c r="RLA114" s="189"/>
      <c r="RLB114" s="189"/>
      <c r="RLC114" s="189"/>
      <c r="RLD114" s="189"/>
      <c r="RLE114" s="189"/>
      <c r="RLF114" s="189"/>
      <c r="RLG114" s="189"/>
      <c r="RLH114" s="189"/>
      <c r="RLI114" s="189"/>
      <c r="RLJ114" s="189"/>
      <c r="RLK114" s="189"/>
      <c r="RLL114" s="189"/>
      <c r="RLM114" s="189"/>
      <c r="RLN114" s="189"/>
      <c r="RLO114" s="189"/>
      <c r="RLP114" s="189"/>
      <c r="RLQ114" s="189"/>
      <c r="RLR114" s="189"/>
      <c r="RLS114" s="189"/>
      <c r="RLT114" s="189"/>
      <c r="RLU114" s="189"/>
      <c r="RLV114" s="189"/>
      <c r="RLW114" s="189"/>
      <c r="RLX114" s="189"/>
      <c r="RLY114" s="189"/>
      <c r="RLZ114" s="189"/>
      <c r="RMA114" s="189"/>
      <c r="RMB114" s="189"/>
      <c r="RMC114" s="189"/>
      <c r="RMD114" s="189"/>
      <c r="RME114" s="189"/>
      <c r="RMF114" s="189"/>
      <c r="RMG114" s="189"/>
      <c r="RMH114" s="189"/>
      <c r="RMI114" s="189"/>
      <c r="RMJ114" s="189"/>
      <c r="RMK114" s="189"/>
      <c r="RML114" s="189"/>
      <c r="RMM114" s="189"/>
      <c r="RMN114" s="189"/>
      <c r="RMO114" s="189"/>
      <c r="RMP114" s="189"/>
      <c r="RMQ114" s="189"/>
      <c r="RMR114" s="189"/>
      <c r="RMS114" s="189"/>
      <c r="RMT114" s="189"/>
      <c r="RMU114" s="189"/>
      <c r="RMV114" s="189"/>
      <c r="RMW114" s="189"/>
      <c r="RMX114" s="189"/>
      <c r="RMY114" s="189"/>
      <c r="RMZ114" s="189"/>
      <c r="RNA114" s="189"/>
      <c r="RNB114" s="189"/>
      <c r="RNC114" s="189"/>
      <c r="RND114" s="189"/>
      <c r="RNE114" s="189"/>
      <c r="RNF114" s="189"/>
      <c r="RNG114" s="189"/>
      <c r="RNH114" s="189"/>
      <c r="RNI114" s="189"/>
      <c r="RNJ114" s="189"/>
      <c r="RNK114" s="189"/>
      <c r="RNL114" s="189"/>
      <c r="RNM114" s="189"/>
      <c r="RNN114" s="189"/>
      <c r="RNO114" s="189"/>
      <c r="RNP114" s="189"/>
      <c r="RNQ114" s="189"/>
      <c r="RNR114" s="189"/>
      <c r="RNS114" s="189"/>
      <c r="RNT114" s="189"/>
      <c r="RNU114" s="189"/>
      <c r="RNV114" s="189"/>
      <c r="RNW114" s="189"/>
      <c r="RNX114" s="189"/>
      <c r="RNY114" s="189"/>
      <c r="RNZ114" s="189"/>
      <c r="ROA114" s="189"/>
      <c r="ROB114" s="189"/>
      <c r="ROC114" s="189"/>
      <c r="ROD114" s="189"/>
      <c r="ROE114" s="189"/>
      <c r="ROF114" s="189"/>
      <c r="ROG114" s="189"/>
      <c r="ROH114" s="189"/>
      <c r="ROI114" s="189"/>
      <c r="ROJ114" s="189"/>
      <c r="ROK114" s="189"/>
      <c r="ROL114" s="189"/>
      <c r="ROM114" s="189"/>
      <c r="RON114" s="189"/>
      <c r="ROO114" s="189"/>
      <c r="ROP114" s="189"/>
      <c r="ROQ114" s="189"/>
      <c r="ROR114" s="189"/>
      <c r="ROS114" s="189"/>
      <c r="ROT114" s="189"/>
      <c r="ROU114" s="189"/>
      <c r="ROV114" s="189"/>
      <c r="ROW114" s="189"/>
      <c r="ROX114" s="189"/>
      <c r="ROY114" s="189"/>
      <c r="ROZ114" s="189"/>
      <c r="RPA114" s="189"/>
      <c r="RPB114" s="189"/>
      <c r="RPC114" s="189"/>
      <c r="RPD114" s="189"/>
      <c r="RPE114" s="189"/>
      <c r="RPF114" s="189"/>
      <c r="RPG114" s="189"/>
      <c r="RPH114" s="189"/>
      <c r="RPI114" s="189"/>
      <c r="RPJ114" s="189"/>
      <c r="RPK114" s="189"/>
      <c r="RPL114" s="189"/>
      <c r="RPM114" s="189"/>
      <c r="RPN114" s="189"/>
      <c r="RPO114" s="189"/>
      <c r="RPP114" s="189"/>
      <c r="RPQ114" s="189"/>
      <c r="RPR114" s="189"/>
      <c r="RPS114" s="189"/>
      <c r="RPT114" s="189"/>
      <c r="RPU114" s="189"/>
      <c r="RPV114" s="189"/>
      <c r="RPW114" s="189"/>
      <c r="RPX114" s="189"/>
      <c r="RPY114" s="189"/>
      <c r="RPZ114" s="189"/>
      <c r="RQA114" s="189"/>
      <c r="RQB114" s="189"/>
      <c r="RQC114" s="189"/>
      <c r="RQD114" s="189"/>
      <c r="RQE114" s="189"/>
      <c r="RQF114" s="189"/>
      <c r="RQG114" s="189"/>
      <c r="RQH114" s="189"/>
      <c r="RQI114" s="189"/>
      <c r="RQJ114" s="189"/>
      <c r="RQK114" s="189"/>
      <c r="RQL114" s="189"/>
      <c r="RQM114" s="189"/>
      <c r="RQN114" s="189"/>
      <c r="RQO114" s="189"/>
      <c r="RQP114" s="189"/>
      <c r="RQQ114" s="189"/>
      <c r="RQR114" s="189"/>
      <c r="RQS114" s="189"/>
      <c r="RQT114" s="189"/>
      <c r="RQU114" s="189"/>
      <c r="RQV114" s="189"/>
      <c r="RQW114" s="189"/>
      <c r="RQX114" s="189"/>
      <c r="RQY114" s="189"/>
      <c r="RQZ114" s="189"/>
      <c r="RRA114" s="189"/>
      <c r="RRB114" s="189"/>
      <c r="RRC114" s="189"/>
      <c r="RRD114" s="189"/>
      <c r="RRE114" s="189"/>
      <c r="RRF114" s="189"/>
      <c r="RRG114" s="189"/>
      <c r="RRH114" s="189"/>
      <c r="RRI114" s="189"/>
      <c r="RRJ114" s="189"/>
      <c r="RRK114" s="189"/>
      <c r="RRL114" s="189"/>
      <c r="RRM114" s="189"/>
      <c r="RRN114" s="189"/>
      <c r="RRO114" s="189"/>
      <c r="RRP114" s="189"/>
      <c r="RRQ114" s="189"/>
      <c r="RRR114" s="189"/>
      <c r="RRS114" s="189"/>
      <c r="RRT114" s="189"/>
      <c r="RRU114" s="189"/>
      <c r="RRV114" s="189"/>
      <c r="RRW114" s="189"/>
      <c r="RRX114" s="189"/>
      <c r="RRY114" s="189"/>
      <c r="RRZ114" s="189"/>
      <c r="RSA114" s="189"/>
      <c r="RSB114" s="189"/>
      <c r="RSC114" s="189"/>
      <c r="RSD114" s="189"/>
      <c r="RSE114" s="189"/>
      <c r="RSF114" s="189"/>
      <c r="RSG114" s="189"/>
      <c r="RSH114" s="189"/>
      <c r="RSI114" s="189"/>
      <c r="RSJ114" s="189"/>
      <c r="RSK114" s="189"/>
      <c r="RSL114" s="189"/>
      <c r="RSM114" s="189"/>
      <c r="RSN114" s="189"/>
      <c r="RSO114" s="189"/>
      <c r="RSP114" s="189"/>
      <c r="RSQ114" s="189"/>
      <c r="RSR114" s="189"/>
      <c r="RSS114" s="189"/>
      <c r="RST114" s="189"/>
      <c r="RSU114" s="189"/>
      <c r="RSV114" s="189"/>
      <c r="RSW114" s="189"/>
      <c r="RSX114" s="189"/>
      <c r="RSY114" s="189"/>
      <c r="RSZ114" s="189"/>
      <c r="RTA114" s="189"/>
      <c r="RTB114" s="189"/>
      <c r="RTC114" s="189"/>
      <c r="RTD114" s="189"/>
      <c r="RTE114" s="189"/>
      <c r="RTF114" s="189"/>
      <c r="RTG114" s="189"/>
      <c r="RTH114" s="189"/>
      <c r="RTI114" s="189"/>
      <c r="RTJ114" s="189"/>
      <c r="RTK114" s="189"/>
      <c r="RTL114" s="189"/>
      <c r="RTM114" s="189"/>
      <c r="RTN114" s="189"/>
      <c r="RTO114" s="189"/>
      <c r="RTP114" s="189"/>
      <c r="RTQ114" s="189"/>
      <c r="RTR114" s="189"/>
      <c r="RTS114" s="189"/>
      <c r="RTT114" s="189"/>
      <c r="RTU114" s="189"/>
      <c r="RTV114" s="189"/>
      <c r="RTW114" s="189"/>
      <c r="RTX114" s="189"/>
      <c r="RTY114" s="189"/>
      <c r="RTZ114" s="189"/>
      <c r="RUA114" s="189"/>
      <c r="RUB114" s="189"/>
      <c r="RUC114" s="189"/>
      <c r="RUD114" s="189"/>
      <c r="RUE114" s="189"/>
      <c r="RUF114" s="189"/>
      <c r="RUG114" s="189"/>
      <c r="RUH114" s="189"/>
      <c r="RUI114" s="189"/>
      <c r="RUJ114" s="189"/>
      <c r="RUK114" s="189"/>
      <c r="RUL114" s="189"/>
      <c r="RUM114" s="189"/>
      <c r="RUN114" s="189"/>
      <c r="RUO114" s="189"/>
      <c r="RUP114" s="189"/>
      <c r="RUQ114" s="189"/>
      <c r="RUR114" s="189"/>
      <c r="RUS114" s="189"/>
      <c r="RUT114" s="189"/>
      <c r="RUU114" s="189"/>
      <c r="RUV114" s="189"/>
      <c r="RUW114" s="189"/>
      <c r="RUX114" s="189"/>
      <c r="RUY114" s="189"/>
      <c r="RUZ114" s="189"/>
      <c r="RVA114" s="189"/>
      <c r="RVB114" s="189"/>
      <c r="RVC114" s="189"/>
      <c r="RVD114" s="189"/>
      <c r="RVE114" s="189"/>
      <c r="RVF114" s="189"/>
      <c r="RVG114" s="189"/>
      <c r="RVH114" s="189"/>
      <c r="RVI114" s="189"/>
      <c r="RVJ114" s="189"/>
      <c r="RVK114" s="189"/>
      <c r="RVL114" s="189"/>
      <c r="RVM114" s="189"/>
      <c r="RVN114" s="189"/>
      <c r="RVO114" s="189"/>
      <c r="RVP114" s="189"/>
      <c r="RVQ114" s="189"/>
      <c r="RVR114" s="189"/>
      <c r="RVS114" s="189"/>
      <c r="RVT114" s="189"/>
      <c r="RVU114" s="189"/>
      <c r="RVV114" s="189"/>
      <c r="RVW114" s="189"/>
      <c r="RVX114" s="189"/>
      <c r="RVY114" s="189"/>
      <c r="RVZ114" s="189"/>
      <c r="RWA114" s="189"/>
      <c r="RWB114" s="189"/>
      <c r="RWC114" s="189"/>
      <c r="RWD114" s="189"/>
      <c r="RWE114" s="189"/>
      <c r="RWF114" s="189"/>
      <c r="RWG114" s="189"/>
      <c r="RWH114" s="189"/>
      <c r="RWI114" s="189"/>
      <c r="RWJ114" s="189"/>
      <c r="RWK114" s="189"/>
      <c r="RWL114" s="189"/>
      <c r="RWM114" s="189"/>
      <c r="RWN114" s="189"/>
      <c r="RWO114" s="189"/>
      <c r="RWP114" s="189"/>
      <c r="RWQ114" s="189"/>
      <c r="RWR114" s="189"/>
      <c r="RWS114" s="189"/>
      <c r="RWT114" s="189"/>
      <c r="RWU114" s="189"/>
      <c r="RWV114" s="189"/>
      <c r="RWW114" s="189"/>
      <c r="RWX114" s="189"/>
      <c r="RWY114" s="189"/>
      <c r="RWZ114" s="189"/>
      <c r="RXA114" s="189"/>
      <c r="RXB114" s="189"/>
      <c r="RXC114" s="189"/>
      <c r="RXD114" s="189"/>
      <c r="RXE114" s="189"/>
      <c r="RXF114" s="189"/>
      <c r="RXG114" s="189"/>
      <c r="RXH114" s="189"/>
      <c r="RXI114" s="189"/>
      <c r="RXJ114" s="189"/>
      <c r="RXK114" s="189"/>
      <c r="RXL114" s="189"/>
      <c r="RXM114" s="189"/>
      <c r="RXN114" s="189"/>
      <c r="RXO114" s="189"/>
      <c r="RXP114" s="189"/>
      <c r="RXQ114" s="189"/>
      <c r="RXR114" s="189"/>
      <c r="RXS114" s="189"/>
      <c r="RXT114" s="189"/>
      <c r="RXU114" s="189"/>
      <c r="RXV114" s="189"/>
      <c r="RXW114" s="189"/>
      <c r="RXX114" s="189"/>
      <c r="RXY114" s="189"/>
      <c r="RXZ114" s="189"/>
      <c r="RYA114" s="189"/>
      <c r="RYB114" s="189"/>
      <c r="RYC114" s="189"/>
      <c r="RYD114" s="189"/>
      <c r="RYE114" s="189"/>
      <c r="RYF114" s="189"/>
      <c r="RYG114" s="189"/>
      <c r="RYH114" s="189"/>
      <c r="RYI114" s="189"/>
      <c r="RYJ114" s="189"/>
      <c r="RYK114" s="189"/>
      <c r="RYL114" s="189"/>
      <c r="RYM114" s="189"/>
      <c r="RYN114" s="189"/>
      <c r="RYO114" s="189"/>
      <c r="RYP114" s="189"/>
      <c r="RYQ114" s="189"/>
      <c r="RYR114" s="189"/>
      <c r="RYS114" s="189"/>
      <c r="RYT114" s="189"/>
      <c r="RYU114" s="189"/>
      <c r="RYV114" s="189"/>
      <c r="RYW114" s="189"/>
      <c r="RYX114" s="189"/>
      <c r="RYY114" s="189"/>
      <c r="RYZ114" s="189"/>
      <c r="RZA114" s="189"/>
      <c r="RZB114" s="189"/>
      <c r="RZC114" s="189"/>
      <c r="RZD114" s="189"/>
      <c r="RZE114" s="189"/>
      <c r="RZF114" s="189"/>
      <c r="RZG114" s="189"/>
      <c r="RZH114" s="189"/>
      <c r="RZI114" s="189"/>
      <c r="RZJ114" s="189"/>
      <c r="RZK114" s="189"/>
      <c r="RZL114" s="189"/>
      <c r="RZM114" s="189"/>
      <c r="RZN114" s="189"/>
      <c r="RZO114" s="189"/>
      <c r="RZP114" s="189"/>
      <c r="RZQ114" s="189"/>
      <c r="RZR114" s="189"/>
      <c r="RZS114" s="189"/>
      <c r="RZT114" s="189"/>
      <c r="RZU114" s="189"/>
      <c r="RZV114" s="189"/>
      <c r="RZW114" s="189"/>
      <c r="RZX114" s="189"/>
      <c r="RZY114" s="189"/>
      <c r="RZZ114" s="189"/>
      <c r="SAA114" s="189"/>
      <c r="SAB114" s="189"/>
      <c r="SAC114" s="189"/>
      <c r="SAD114" s="189"/>
      <c r="SAE114" s="189"/>
      <c r="SAF114" s="189"/>
      <c r="SAG114" s="189"/>
      <c r="SAH114" s="189"/>
      <c r="SAI114" s="189"/>
      <c r="SAJ114" s="189"/>
      <c r="SAK114" s="189"/>
      <c r="SAL114" s="189"/>
      <c r="SAM114" s="189"/>
      <c r="SAN114" s="189"/>
      <c r="SAO114" s="189"/>
      <c r="SAP114" s="189"/>
      <c r="SAQ114" s="189"/>
      <c r="SAR114" s="189"/>
      <c r="SAS114" s="189"/>
      <c r="SAT114" s="189"/>
      <c r="SAU114" s="189"/>
      <c r="SAV114" s="189"/>
      <c r="SAW114" s="189"/>
      <c r="SAX114" s="189"/>
      <c r="SAY114" s="189"/>
      <c r="SAZ114" s="189"/>
      <c r="SBA114" s="189"/>
      <c r="SBB114" s="189"/>
      <c r="SBC114" s="189"/>
      <c r="SBD114" s="189"/>
      <c r="SBE114" s="189"/>
      <c r="SBF114" s="189"/>
      <c r="SBG114" s="189"/>
      <c r="SBH114" s="189"/>
      <c r="SBI114" s="189"/>
      <c r="SBJ114" s="189"/>
      <c r="SBK114" s="189"/>
      <c r="SBL114" s="189"/>
      <c r="SBM114" s="189"/>
      <c r="SBN114" s="189"/>
      <c r="SBO114" s="189"/>
      <c r="SBP114" s="189"/>
      <c r="SBQ114" s="189"/>
      <c r="SBR114" s="189"/>
      <c r="SBS114" s="189"/>
      <c r="SBT114" s="189"/>
      <c r="SBU114" s="189"/>
      <c r="SBV114" s="189"/>
      <c r="SBW114" s="189"/>
      <c r="SBX114" s="189"/>
      <c r="SBY114" s="189"/>
      <c r="SBZ114" s="189"/>
      <c r="SCA114" s="189"/>
      <c r="SCB114" s="189"/>
      <c r="SCC114" s="189"/>
      <c r="SCD114" s="189"/>
      <c r="SCE114" s="189"/>
      <c r="SCF114" s="189"/>
      <c r="SCG114" s="189"/>
      <c r="SCH114" s="189"/>
      <c r="SCI114" s="189"/>
      <c r="SCJ114" s="189"/>
      <c r="SCK114" s="189"/>
      <c r="SCL114" s="189"/>
      <c r="SCM114" s="189"/>
      <c r="SCN114" s="189"/>
      <c r="SCO114" s="189"/>
      <c r="SCP114" s="189"/>
      <c r="SCQ114" s="189"/>
      <c r="SCR114" s="189"/>
      <c r="SCS114" s="189"/>
      <c r="SCT114" s="189"/>
      <c r="SCU114" s="189"/>
      <c r="SCV114" s="189"/>
      <c r="SCW114" s="189"/>
      <c r="SCX114" s="189"/>
      <c r="SCY114" s="189"/>
      <c r="SCZ114" s="189"/>
      <c r="SDA114" s="189"/>
      <c r="SDB114" s="189"/>
      <c r="SDC114" s="189"/>
      <c r="SDD114" s="189"/>
      <c r="SDE114" s="189"/>
      <c r="SDF114" s="189"/>
      <c r="SDG114" s="189"/>
      <c r="SDH114" s="189"/>
      <c r="SDI114" s="189"/>
      <c r="SDJ114" s="189"/>
      <c r="SDK114" s="189"/>
      <c r="SDL114" s="189"/>
      <c r="SDM114" s="189"/>
      <c r="SDN114" s="189"/>
      <c r="SDO114" s="189"/>
      <c r="SDP114" s="189"/>
      <c r="SDQ114" s="189"/>
      <c r="SDR114" s="189"/>
      <c r="SDS114" s="189"/>
      <c r="SDT114" s="189"/>
      <c r="SDU114" s="189"/>
      <c r="SDV114" s="189"/>
      <c r="SDW114" s="189"/>
      <c r="SDX114" s="189"/>
      <c r="SDY114" s="189"/>
      <c r="SDZ114" s="189"/>
      <c r="SEA114" s="189"/>
      <c r="SEB114" s="189"/>
      <c r="SEC114" s="189"/>
      <c r="SED114" s="189"/>
      <c r="SEE114" s="189"/>
      <c r="SEF114" s="189"/>
      <c r="SEG114" s="189"/>
      <c r="SEH114" s="189"/>
      <c r="SEI114" s="189"/>
      <c r="SEJ114" s="189"/>
      <c r="SEK114" s="189"/>
      <c r="SEL114" s="189"/>
      <c r="SEM114" s="189"/>
      <c r="SEN114" s="189"/>
      <c r="SEO114" s="189"/>
      <c r="SEP114" s="189"/>
      <c r="SEQ114" s="189"/>
      <c r="SER114" s="189"/>
      <c r="SES114" s="189"/>
      <c r="SET114" s="189"/>
      <c r="SEU114" s="189"/>
      <c r="SEV114" s="189"/>
      <c r="SEW114" s="189"/>
      <c r="SEX114" s="189"/>
      <c r="SEY114" s="189"/>
      <c r="SEZ114" s="189"/>
      <c r="SFA114" s="189"/>
      <c r="SFB114" s="189"/>
      <c r="SFC114" s="189"/>
      <c r="SFD114" s="189"/>
      <c r="SFE114" s="189"/>
      <c r="SFF114" s="189"/>
      <c r="SFG114" s="189"/>
      <c r="SFH114" s="189"/>
      <c r="SFI114" s="189"/>
      <c r="SFJ114" s="189"/>
      <c r="SFK114" s="189"/>
      <c r="SFL114" s="189"/>
      <c r="SFM114" s="189"/>
      <c r="SFN114" s="189"/>
      <c r="SFO114" s="189"/>
      <c r="SFP114" s="189"/>
      <c r="SFQ114" s="189"/>
      <c r="SFR114" s="189"/>
      <c r="SFS114" s="189"/>
      <c r="SFT114" s="189"/>
      <c r="SFU114" s="189"/>
      <c r="SFV114" s="189"/>
      <c r="SFW114" s="189"/>
      <c r="SFX114" s="189"/>
      <c r="SFY114" s="189"/>
      <c r="SFZ114" s="189"/>
      <c r="SGA114" s="189"/>
      <c r="SGB114" s="189"/>
      <c r="SGC114" s="189"/>
      <c r="SGD114" s="189"/>
      <c r="SGE114" s="189"/>
      <c r="SGF114" s="189"/>
      <c r="SGG114" s="189"/>
      <c r="SGH114" s="189"/>
      <c r="SGI114" s="189"/>
      <c r="SGJ114" s="189"/>
      <c r="SGK114" s="189"/>
      <c r="SGL114" s="189"/>
      <c r="SGM114" s="189"/>
      <c r="SGN114" s="189"/>
      <c r="SGO114" s="189"/>
      <c r="SGP114" s="189"/>
      <c r="SGQ114" s="189"/>
      <c r="SGR114" s="189"/>
      <c r="SGS114" s="189"/>
      <c r="SGT114" s="189"/>
      <c r="SGU114" s="189"/>
      <c r="SGV114" s="189"/>
      <c r="SGW114" s="189"/>
      <c r="SGX114" s="189"/>
      <c r="SGY114" s="189"/>
      <c r="SGZ114" s="189"/>
      <c r="SHA114" s="189"/>
      <c r="SHB114" s="189"/>
      <c r="SHC114" s="189"/>
      <c r="SHD114" s="189"/>
      <c r="SHE114" s="189"/>
      <c r="SHF114" s="189"/>
      <c r="SHG114" s="189"/>
    </row>
    <row r="115" spans="1:13059" x14ac:dyDescent="0.3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  <c r="DE115" s="189"/>
      <c r="DF115" s="189"/>
      <c r="DG115" s="189"/>
      <c r="DH115" s="189"/>
      <c r="DI115" s="189"/>
      <c r="DJ115" s="189"/>
      <c r="DK115" s="189"/>
      <c r="DL115" s="189"/>
      <c r="DM115" s="189"/>
      <c r="DN115" s="189"/>
      <c r="DO115" s="189"/>
      <c r="DP115" s="189"/>
      <c r="DQ115" s="189"/>
      <c r="DR115" s="189"/>
      <c r="DS115" s="189"/>
      <c r="DT115" s="189"/>
      <c r="DU115" s="189"/>
      <c r="DV115" s="189"/>
      <c r="DW115" s="189"/>
      <c r="DX115" s="189"/>
      <c r="DY115" s="189"/>
      <c r="DZ115" s="189"/>
      <c r="EA115" s="189"/>
      <c r="EB115" s="189"/>
      <c r="EC115" s="189"/>
      <c r="ED115" s="189"/>
      <c r="EE115" s="189"/>
      <c r="EF115" s="189"/>
      <c r="EG115" s="189"/>
      <c r="EH115" s="189"/>
      <c r="EI115" s="189"/>
      <c r="EJ115" s="189"/>
      <c r="EK115" s="189"/>
      <c r="EL115" s="189"/>
      <c r="EM115" s="189"/>
      <c r="EN115" s="189"/>
      <c r="EO115" s="189"/>
      <c r="EP115" s="189"/>
      <c r="EQ115" s="189"/>
      <c r="ER115" s="189"/>
      <c r="ES115" s="189"/>
      <c r="ET115" s="189"/>
      <c r="EU115" s="189"/>
      <c r="EV115" s="189"/>
      <c r="EW115" s="189"/>
      <c r="EX115" s="189"/>
      <c r="EY115" s="189"/>
      <c r="EZ115" s="189"/>
      <c r="FA115" s="189"/>
      <c r="FB115" s="189"/>
      <c r="FC115" s="189"/>
      <c r="FD115" s="189"/>
      <c r="FE115" s="189"/>
      <c r="FF115" s="189"/>
      <c r="FG115" s="189"/>
      <c r="FH115" s="189"/>
      <c r="FI115" s="189"/>
      <c r="FJ115" s="189"/>
      <c r="FK115" s="189"/>
      <c r="FL115" s="189"/>
      <c r="FM115" s="189"/>
      <c r="FN115" s="189"/>
      <c r="FO115" s="189"/>
      <c r="FP115" s="189"/>
      <c r="FQ115" s="189"/>
      <c r="FR115" s="189"/>
      <c r="FS115" s="189"/>
      <c r="FT115" s="189"/>
      <c r="FU115" s="189"/>
      <c r="FV115" s="189"/>
      <c r="FW115" s="189"/>
      <c r="FX115" s="189"/>
      <c r="FY115" s="189"/>
      <c r="FZ115" s="189"/>
      <c r="GA115" s="189"/>
      <c r="GB115" s="189"/>
      <c r="GC115" s="189"/>
      <c r="GD115" s="189"/>
      <c r="GE115" s="189"/>
      <c r="GF115" s="189"/>
      <c r="GG115" s="189"/>
      <c r="GH115" s="189"/>
      <c r="GI115" s="189"/>
      <c r="GJ115" s="189"/>
      <c r="GK115" s="189"/>
      <c r="GL115" s="189"/>
      <c r="GM115" s="189"/>
      <c r="GN115" s="189"/>
      <c r="GO115" s="189"/>
      <c r="GP115" s="189"/>
      <c r="GQ115" s="189"/>
      <c r="GR115" s="189"/>
      <c r="GS115" s="189"/>
      <c r="GT115" s="189"/>
      <c r="GU115" s="189"/>
      <c r="GV115" s="189"/>
      <c r="GW115" s="189"/>
      <c r="GX115" s="189"/>
      <c r="GY115" s="189"/>
      <c r="GZ115" s="189"/>
      <c r="HA115" s="189"/>
      <c r="HB115" s="189"/>
      <c r="HC115" s="189"/>
      <c r="HD115" s="189"/>
      <c r="HE115" s="189"/>
      <c r="HF115" s="189"/>
      <c r="HG115" s="189"/>
      <c r="HH115" s="189"/>
      <c r="HI115" s="189"/>
      <c r="HJ115" s="189"/>
      <c r="HK115" s="189"/>
      <c r="HL115" s="189"/>
      <c r="HM115" s="189"/>
      <c r="HN115" s="189"/>
      <c r="HO115" s="189"/>
      <c r="HP115" s="189"/>
      <c r="HQ115" s="189"/>
      <c r="HR115" s="189"/>
      <c r="HS115" s="189"/>
      <c r="HT115" s="189"/>
      <c r="HU115" s="189"/>
      <c r="HV115" s="189"/>
      <c r="HW115" s="189"/>
      <c r="HX115" s="189"/>
      <c r="HY115" s="189"/>
      <c r="HZ115" s="189"/>
      <c r="IA115" s="189"/>
      <c r="IB115" s="189"/>
      <c r="IC115" s="189"/>
      <c r="ID115" s="189"/>
      <c r="IE115" s="189"/>
      <c r="IF115" s="189"/>
      <c r="IG115" s="189"/>
      <c r="IH115" s="189"/>
      <c r="II115" s="189"/>
      <c r="IJ115" s="189"/>
      <c r="IK115" s="189"/>
      <c r="IL115" s="189"/>
      <c r="IM115" s="189"/>
      <c r="IN115" s="189"/>
      <c r="IO115" s="189"/>
      <c r="IP115" s="189"/>
      <c r="IQ115" s="189"/>
      <c r="IR115" s="189"/>
      <c r="IS115" s="189"/>
      <c r="IT115" s="189"/>
      <c r="IU115" s="189"/>
      <c r="IV115" s="189"/>
      <c r="IW115" s="189"/>
      <c r="IX115" s="189"/>
      <c r="IY115" s="189"/>
      <c r="IZ115" s="189"/>
      <c r="JA115" s="189"/>
      <c r="JB115" s="189"/>
      <c r="JC115" s="189"/>
      <c r="JD115" s="189"/>
      <c r="JE115" s="189"/>
      <c r="JF115" s="189"/>
      <c r="JG115" s="189"/>
      <c r="JH115" s="189"/>
      <c r="JI115" s="189"/>
      <c r="JJ115" s="189"/>
      <c r="JK115" s="189"/>
      <c r="JL115" s="189"/>
      <c r="JM115" s="189"/>
      <c r="JN115" s="189"/>
      <c r="JO115" s="189"/>
      <c r="JP115" s="189"/>
      <c r="JQ115" s="189"/>
      <c r="JR115" s="189"/>
      <c r="JS115" s="189"/>
      <c r="JT115" s="189"/>
      <c r="JU115" s="189"/>
      <c r="JV115" s="189"/>
      <c r="JW115" s="189"/>
      <c r="JX115" s="189"/>
      <c r="JY115" s="189"/>
      <c r="JZ115" s="189"/>
      <c r="KA115" s="189"/>
      <c r="KB115" s="189"/>
      <c r="KC115" s="189"/>
      <c r="KD115" s="189"/>
      <c r="KE115" s="189"/>
      <c r="KF115" s="189"/>
      <c r="KG115" s="189"/>
      <c r="KH115" s="189"/>
      <c r="KI115" s="189"/>
      <c r="KJ115" s="189"/>
      <c r="KK115" s="189"/>
      <c r="KL115" s="189"/>
      <c r="KM115" s="189"/>
      <c r="KN115" s="189"/>
      <c r="KO115" s="189"/>
      <c r="KP115" s="189"/>
      <c r="KQ115" s="189"/>
      <c r="KR115" s="189"/>
      <c r="KS115" s="189"/>
      <c r="KT115" s="189"/>
      <c r="KU115" s="189"/>
      <c r="KV115" s="189"/>
      <c r="KW115" s="189"/>
      <c r="KX115" s="189"/>
      <c r="KY115" s="189"/>
      <c r="KZ115" s="189"/>
      <c r="LA115" s="189"/>
      <c r="LB115" s="189"/>
      <c r="LC115" s="189"/>
      <c r="LD115" s="189"/>
      <c r="LE115" s="189"/>
      <c r="LF115" s="189"/>
      <c r="LG115" s="189"/>
      <c r="LH115" s="189"/>
      <c r="LI115" s="189"/>
      <c r="LJ115" s="189"/>
      <c r="LK115" s="189"/>
      <c r="LL115" s="189"/>
      <c r="LM115" s="189"/>
      <c r="LN115" s="189"/>
      <c r="LO115" s="189"/>
      <c r="LP115" s="189"/>
      <c r="LQ115" s="189"/>
      <c r="LR115" s="189"/>
      <c r="LS115" s="189"/>
      <c r="LT115" s="189"/>
      <c r="LU115" s="189"/>
      <c r="LV115" s="189"/>
      <c r="LW115" s="189"/>
      <c r="LX115" s="189"/>
      <c r="LY115" s="189"/>
      <c r="LZ115" s="189"/>
      <c r="MA115" s="189"/>
      <c r="MB115" s="189"/>
      <c r="MC115" s="189"/>
      <c r="MD115" s="189"/>
      <c r="ME115" s="189"/>
      <c r="MF115" s="189"/>
      <c r="MG115" s="189"/>
      <c r="MH115" s="189"/>
      <c r="MI115" s="189"/>
      <c r="MJ115" s="189"/>
      <c r="MK115" s="189"/>
      <c r="ML115" s="189"/>
      <c r="MM115" s="189"/>
      <c r="MN115" s="189"/>
      <c r="MO115" s="189"/>
      <c r="MP115" s="189"/>
      <c r="MQ115" s="189"/>
      <c r="MR115" s="189"/>
      <c r="MS115" s="189"/>
      <c r="MT115" s="189"/>
      <c r="MU115" s="189"/>
      <c r="MV115" s="189"/>
      <c r="MW115" s="189"/>
      <c r="MX115" s="189"/>
      <c r="MY115" s="189"/>
      <c r="MZ115" s="189"/>
      <c r="NA115" s="189"/>
      <c r="NB115" s="189"/>
      <c r="NC115" s="189"/>
      <c r="ND115" s="189"/>
      <c r="NE115" s="189"/>
      <c r="NF115" s="189"/>
      <c r="NG115" s="189"/>
      <c r="NH115" s="189"/>
      <c r="NI115" s="189"/>
      <c r="NJ115" s="189"/>
      <c r="NK115" s="189"/>
      <c r="NL115" s="189"/>
      <c r="NM115" s="189"/>
      <c r="NN115" s="189"/>
      <c r="NO115" s="189"/>
      <c r="NP115" s="189"/>
      <c r="NQ115" s="189"/>
      <c r="NR115" s="189"/>
      <c r="NS115" s="189"/>
      <c r="NT115" s="189"/>
      <c r="NU115" s="189"/>
      <c r="NV115" s="189"/>
      <c r="NW115" s="189"/>
      <c r="NX115" s="189"/>
      <c r="NY115" s="189"/>
      <c r="NZ115" s="189"/>
      <c r="OA115" s="189"/>
      <c r="OB115" s="189"/>
      <c r="OC115" s="189"/>
      <c r="OD115" s="189"/>
      <c r="OE115" s="189"/>
      <c r="OF115" s="189"/>
      <c r="OG115" s="189"/>
      <c r="OH115" s="189"/>
      <c r="OI115" s="189"/>
      <c r="OJ115" s="189"/>
      <c r="OK115" s="189"/>
      <c r="OL115" s="189"/>
      <c r="OM115" s="189"/>
      <c r="ON115" s="189"/>
      <c r="OO115" s="189"/>
      <c r="OP115" s="189"/>
      <c r="OQ115" s="189"/>
      <c r="OR115" s="189"/>
      <c r="OS115" s="189"/>
      <c r="OT115" s="189"/>
      <c r="OU115" s="189"/>
      <c r="OV115" s="189"/>
      <c r="OW115" s="189"/>
      <c r="OX115" s="189"/>
      <c r="OY115" s="189"/>
      <c r="OZ115" s="189"/>
      <c r="PA115" s="189"/>
      <c r="PB115" s="189"/>
      <c r="PC115" s="189"/>
      <c r="PD115" s="189"/>
      <c r="PE115" s="189"/>
      <c r="PF115" s="189"/>
      <c r="PG115" s="189"/>
      <c r="PH115" s="189"/>
      <c r="PI115" s="189"/>
      <c r="PJ115" s="189"/>
      <c r="PK115" s="189"/>
      <c r="PL115" s="189"/>
      <c r="PM115" s="189"/>
      <c r="PN115" s="189"/>
      <c r="PO115" s="189"/>
      <c r="PP115" s="189"/>
      <c r="PQ115" s="189"/>
      <c r="PR115" s="189"/>
      <c r="PS115" s="189"/>
      <c r="PT115" s="189"/>
      <c r="PU115" s="189"/>
      <c r="PV115" s="189"/>
      <c r="PW115" s="189"/>
      <c r="PX115" s="189"/>
      <c r="PY115" s="189"/>
      <c r="PZ115" s="189"/>
      <c r="QA115" s="189"/>
      <c r="QB115" s="189"/>
      <c r="QC115" s="189"/>
      <c r="QD115" s="189"/>
      <c r="QE115" s="189"/>
      <c r="QF115" s="189"/>
      <c r="QG115" s="189"/>
      <c r="QH115" s="189"/>
      <c r="QI115" s="189"/>
      <c r="QJ115" s="189"/>
      <c r="QK115" s="189"/>
      <c r="QL115" s="189"/>
      <c r="QM115" s="189"/>
      <c r="QN115" s="189"/>
      <c r="QO115" s="189"/>
      <c r="QP115" s="189"/>
      <c r="QQ115" s="189"/>
      <c r="QR115" s="189"/>
      <c r="QS115" s="189"/>
      <c r="QT115" s="189"/>
      <c r="QU115" s="189"/>
      <c r="QV115" s="189"/>
      <c r="QW115" s="189"/>
      <c r="QX115" s="189"/>
      <c r="QY115" s="189"/>
      <c r="QZ115" s="189"/>
      <c r="RA115" s="189"/>
      <c r="RB115" s="189"/>
      <c r="RC115" s="189"/>
      <c r="RD115" s="189"/>
      <c r="RE115" s="189"/>
      <c r="RF115" s="189"/>
      <c r="RG115" s="189"/>
      <c r="RH115" s="189"/>
      <c r="RI115" s="189"/>
      <c r="RJ115" s="189"/>
      <c r="RK115" s="189"/>
      <c r="RL115" s="189"/>
      <c r="RM115" s="189"/>
      <c r="RN115" s="189"/>
      <c r="RO115" s="189"/>
      <c r="RP115" s="189"/>
      <c r="RQ115" s="189"/>
      <c r="RR115" s="189"/>
      <c r="RS115" s="189"/>
      <c r="RT115" s="189"/>
      <c r="RU115" s="189"/>
      <c r="RV115" s="189"/>
      <c r="RW115" s="189"/>
      <c r="RX115" s="189"/>
      <c r="RY115" s="189"/>
      <c r="RZ115" s="189"/>
      <c r="SA115" s="189"/>
      <c r="SB115" s="189"/>
      <c r="SC115" s="189"/>
      <c r="SD115" s="189"/>
      <c r="SE115" s="189"/>
      <c r="SF115" s="189"/>
      <c r="SG115" s="189"/>
      <c r="SH115" s="189"/>
      <c r="SI115" s="189"/>
      <c r="SJ115" s="189"/>
      <c r="SK115" s="189"/>
      <c r="SL115" s="189"/>
      <c r="SM115" s="189"/>
      <c r="SN115" s="189"/>
      <c r="SO115" s="189"/>
      <c r="SP115" s="189"/>
      <c r="SQ115" s="189"/>
      <c r="SR115" s="189"/>
      <c r="SS115" s="189"/>
      <c r="ST115" s="189"/>
      <c r="SU115" s="189"/>
      <c r="SV115" s="189"/>
      <c r="SW115" s="189"/>
      <c r="SX115" s="189"/>
      <c r="SY115" s="189"/>
      <c r="SZ115" s="189"/>
      <c r="TA115" s="189"/>
      <c r="TB115" s="189"/>
      <c r="TC115" s="189"/>
      <c r="TD115" s="189"/>
      <c r="TE115" s="189"/>
      <c r="TF115" s="189"/>
      <c r="TG115" s="189"/>
      <c r="TH115" s="189"/>
      <c r="TI115" s="189"/>
      <c r="TJ115" s="189"/>
      <c r="TK115" s="189"/>
      <c r="TL115" s="189"/>
      <c r="TM115" s="189"/>
      <c r="TN115" s="189"/>
      <c r="TO115" s="189"/>
      <c r="TP115" s="189"/>
      <c r="TQ115" s="189"/>
      <c r="TR115" s="189"/>
      <c r="TS115" s="189"/>
      <c r="TT115" s="189"/>
      <c r="TU115" s="189"/>
      <c r="TV115" s="189"/>
      <c r="TW115" s="189"/>
      <c r="TX115" s="189"/>
      <c r="TY115" s="189"/>
      <c r="TZ115" s="189"/>
      <c r="UA115" s="189"/>
      <c r="UB115" s="189"/>
      <c r="UC115" s="189"/>
      <c r="UD115" s="189"/>
      <c r="UE115" s="189"/>
      <c r="UF115" s="189"/>
      <c r="UG115" s="189"/>
      <c r="UH115" s="189"/>
      <c r="UI115" s="189"/>
      <c r="UJ115" s="189"/>
      <c r="UK115" s="189"/>
      <c r="UL115" s="189"/>
      <c r="UM115" s="189"/>
      <c r="UN115" s="189"/>
      <c r="UO115" s="189"/>
      <c r="UP115" s="189"/>
      <c r="UQ115" s="189"/>
      <c r="UR115" s="189"/>
      <c r="US115" s="189"/>
      <c r="UT115" s="189"/>
      <c r="UU115" s="189"/>
      <c r="UV115" s="189"/>
      <c r="UW115" s="189"/>
      <c r="UX115" s="189"/>
      <c r="UY115" s="189"/>
      <c r="UZ115" s="189"/>
      <c r="VA115" s="189"/>
      <c r="VB115" s="189"/>
      <c r="VC115" s="189"/>
      <c r="VD115" s="189"/>
      <c r="VE115" s="189"/>
      <c r="VF115" s="189"/>
      <c r="VG115" s="189"/>
      <c r="VH115" s="189"/>
      <c r="VI115" s="189"/>
      <c r="VJ115" s="189"/>
      <c r="VK115" s="189"/>
      <c r="VL115" s="189"/>
      <c r="VM115" s="189"/>
      <c r="VN115" s="189"/>
      <c r="VO115" s="189"/>
      <c r="VP115" s="189"/>
      <c r="VQ115" s="189"/>
      <c r="VR115" s="189"/>
      <c r="VS115" s="189"/>
      <c r="VT115" s="189"/>
      <c r="VU115" s="189"/>
      <c r="VV115" s="189"/>
      <c r="VW115" s="189"/>
      <c r="VX115" s="189"/>
      <c r="VY115" s="189"/>
      <c r="VZ115" s="189"/>
      <c r="WA115" s="189"/>
      <c r="WB115" s="189"/>
      <c r="WC115" s="189"/>
      <c r="WD115" s="189"/>
      <c r="WE115" s="189"/>
      <c r="WF115" s="189"/>
      <c r="WG115" s="189"/>
      <c r="WH115" s="189"/>
      <c r="WI115" s="189"/>
      <c r="WJ115" s="189"/>
      <c r="WK115" s="189"/>
      <c r="WL115" s="189"/>
      <c r="WM115" s="189"/>
      <c r="WN115" s="189"/>
      <c r="WO115" s="189"/>
      <c r="WP115" s="189"/>
      <c r="WQ115" s="189"/>
      <c r="WR115" s="189"/>
      <c r="WS115" s="189"/>
      <c r="WT115" s="189"/>
      <c r="WU115" s="189"/>
      <c r="WV115" s="189"/>
      <c r="WW115" s="189"/>
      <c r="WX115" s="189"/>
      <c r="WY115" s="189"/>
      <c r="WZ115" s="189"/>
      <c r="XA115" s="189"/>
      <c r="XB115" s="189"/>
      <c r="XC115" s="189"/>
      <c r="XD115" s="189"/>
      <c r="XE115" s="189"/>
      <c r="XF115" s="189"/>
      <c r="XG115" s="189"/>
      <c r="XH115" s="189"/>
      <c r="XI115" s="189"/>
      <c r="XJ115" s="189"/>
      <c r="XK115" s="189"/>
      <c r="XL115" s="189"/>
      <c r="XM115" s="189"/>
      <c r="XN115" s="189"/>
      <c r="XO115" s="189"/>
      <c r="XP115" s="189"/>
      <c r="XQ115" s="189"/>
      <c r="XR115" s="189"/>
      <c r="XS115" s="189"/>
      <c r="XT115" s="189"/>
      <c r="XU115" s="189"/>
      <c r="XV115" s="189"/>
      <c r="XW115" s="189"/>
      <c r="XX115" s="189"/>
      <c r="XY115" s="189"/>
      <c r="XZ115" s="189"/>
      <c r="YA115" s="189"/>
      <c r="YB115" s="189"/>
      <c r="YC115" s="189"/>
      <c r="YD115" s="189"/>
      <c r="YE115" s="189"/>
      <c r="YF115" s="189"/>
      <c r="YG115" s="189"/>
      <c r="YH115" s="189"/>
      <c r="YI115" s="189"/>
      <c r="YJ115" s="189"/>
      <c r="YK115" s="189"/>
      <c r="YL115" s="189"/>
      <c r="YM115" s="189"/>
      <c r="YN115" s="189"/>
      <c r="YO115" s="189"/>
      <c r="YP115" s="189"/>
      <c r="YQ115" s="189"/>
      <c r="YR115" s="189"/>
      <c r="YS115" s="189"/>
      <c r="YT115" s="189"/>
      <c r="YU115" s="189"/>
      <c r="YV115" s="189"/>
      <c r="YW115" s="189"/>
      <c r="YX115" s="189"/>
      <c r="YY115" s="189"/>
      <c r="YZ115" s="189"/>
      <c r="ZA115" s="189"/>
      <c r="ZB115" s="189"/>
      <c r="ZC115" s="189"/>
      <c r="ZD115" s="189"/>
      <c r="ZE115" s="189"/>
      <c r="ZF115" s="189"/>
      <c r="ZG115" s="189"/>
      <c r="ZH115" s="189"/>
      <c r="ZI115" s="189"/>
      <c r="ZJ115" s="189"/>
      <c r="ZK115" s="189"/>
      <c r="ZL115" s="189"/>
      <c r="ZM115" s="189"/>
      <c r="ZN115" s="189"/>
      <c r="ZO115" s="189"/>
      <c r="ZP115" s="189"/>
      <c r="ZQ115" s="189"/>
      <c r="ZR115" s="189"/>
      <c r="ZS115" s="189"/>
      <c r="ZT115" s="189"/>
      <c r="ZU115" s="189"/>
      <c r="ZV115" s="189"/>
      <c r="ZW115" s="189"/>
      <c r="ZX115" s="189"/>
      <c r="ZY115" s="189"/>
      <c r="ZZ115" s="189"/>
      <c r="AAA115" s="189"/>
      <c r="AAB115" s="189"/>
      <c r="AAC115" s="189"/>
      <c r="AAD115" s="189"/>
      <c r="AAE115" s="189"/>
      <c r="AAF115" s="189"/>
      <c r="AAG115" s="189"/>
      <c r="AAH115" s="189"/>
      <c r="AAI115" s="189"/>
      <c r="AAJ115" s="189"/>
      <c r="AAK115" s="189"/>
      <c r="AAL115" s="189"/>
      <c r="AAM115" s="189"/>
      <c r="AAN115" s="189"/>
      <c r="AAO115" s="189"/>
      <c r="AAP115" s="189"/>
      <c r="AAQ115" s="189"/>
      <c r="AAR115" s="189"/>
      <c r="AAS115" s="189"/>
      <c r="AAT115" s="189"/>
      <c r="AAU115" s="189"/>
      <c r="AAV115" s="189"/>
      <c r="AAW115" s="189"/>
      <c r="AAX115" s="189"/>
      <c r="AAY115" s="189"/>
      <c r="AAZ115" s="189"/>
      <c r="ABA115" s="189"/>
      <c r="ABB115" s="189"/>
      <c r="ABC115" s="189"/>
      <c r="ABD115" s="189"/>
      <c r="ABE115" s="189"/>
      <c r="ABF115" s="189"/>
      <c r="ABG115" s="189"/>
      <c r="ABH115" s="189"/>
      <c r="ABI115" s="189"/>
      <c r="ABJ115" s="189"/>
      <c r="ABK115" s="189"/>
      <c r="ABL115" s="189"/>
      <c r="ABM115" s="189"/>
      <c r="ABN115" s="189"/>
      <c r="ABO115" s="189"/>
      <c r="ABP115" s="189"/>
      <c r="ABQ115" s="189"/>
      <c r="ABR115" s="189"/>
      <c r="ABS115" s="189"/>
      <c r="ABT115" s="189"/>
      <c r="ABU115" s="189"/>
      <c r="ABV115" s="189"/>
      <c r="ABW115" s="189"/>
      <c r="ABX115" s="189"/>
      <c r="ABY115" s="189"/>
      <c r="ABZ115" s="189"/>
      <c r="ACA115" s="189"/>
      <c r="ACB115" s="189"/>
      <c r="ACC115" s="189"/>
      <c r="ACD115" s="189"/>
      <c r="ACE115" s="189"/>
      <c r="ACF115" s="189"/>
      <c r="ACG115" s="189"/>
      <c r="ACH115" s="189"/>
      <c r="ACI115" s="189"/>
      <c r="ACJ115" s="189"/>
      <c r="ACK115" s="189"/>
      <c r="ACL115" s="189"/>
      <c r="ACM115" s="189"/>
      <c r="ACN115" s="189"/>
      <c r="ACO115" s="189"/>
      <c r="ACP115" s="189"/>
      <c r="ACQ115" s="189"/>
      <c r="ACR115" s="189"/>
      <c r="ACS115" s="189"/>
      <c r="ACT115" s="189"/>
      <c r="ACU115" s="189"/>
      <c r="ACV115" s="189"/>
      <c r="ACW115" s="189"/>
      <c r="ACX115" s="189"/>
      <c r="ACY115" s="189"/>
      <c r="ACZ115" s="189"/>
      <c r="ADA115" s="189"/>
      <c r="ADB115" s="189"/>
      <c r="ADC115" s="189"/>
      <c r="ADD115" s="189"/>
      <c r="ADE115" s="189"/>
      <c r="ADF115" s="189"/>
      <c r="ADG115" s="189"/>
      <c r="ADH115" s="189"/>
      <c r="ADI115" s="189"/>
      <c r="ADJ115" s="189"/>
      <c r="ADK115" s="189"/>
      <c r="ADL115" s="189"/>
      <c r="ADM115" s="189"/>
      <c r="ADN115" s="189"/>
      <c r="ADO115" s="189"/>
      <c r="ADP115" s="189"/>
      <c r="ADQ115" s="189"/>
      <c r="ADR115" s="189"/>
      <c r="ADS115" s="189"/>
      <c r="ADT115" s="189"/>
      <c r="ADU115" s="189"/>
      <c r="ADV115" s="189"/>
      <c r="ADW115" s="189"/>
      <c r="ADX115" s="189"/>
      <c r="ADY115" s="189"/>
      <c r="ADZ115" s="189"/>
      <c r="AEA115" s="189"/>
      <c r="AEB115" s="189"/>
      <c r="AEC115" s="189"/>
      <c r="AED115" s="189"/>
      <c r="AEE115" s="189"/>
      <c r="AEF115" s="189"/>
      <c r="AEG115" s="189"/>
      <c r="AEH115" s="189"/>
      <c r="AEI115" s="189"/>
      <c r="AEJ115" s="189"/>
      <c r="AEK115" s="189"/>
      <c r="AEL115" s="189"/>
      <c r="AEM115" s="189"/>
      <c r="AEN115" s="189"/>
      <c r="AEO115" s="189"/>
      <c r="AEP115" s="189"/>
      <c r="AEQ115" s="189"/>
      <c r="AER115" s="189"/>
      <c r="AES115" s="189"/>
      <c r="AET115" s="189"/>
      <c r="AEU115" s="189"/>
      <c r="AEV115" s="189"/>
      <c r="AEW115" s="189"/>
      <c r="AEX115" s="189"/>
      <c r="AEY115" s="189"/>
      <c r="AEZ115" s="189"/>
      <c r="AFA115" s="189"/>
      <c r="AFB115" s="189"/>
      <c r="AFC115" s="189"/>
      <c r="AFD115" s="189"/>
      <c r="AFE115" s="189"/>
      <c r="AFF115" s="189"/>
      <c r="AFG115" s="189"/>
      <c r="AFH115" s="189"/>
      <c r="AFI115" s="189"/>
      <c r="AFJ115" s="189"/>
      <c r="AFK115" s="189"/>
      <c r="AFL115" s="189"/>
      <c r="AFM115" s="189"/>
      <c r="AFN115" s="189"/>
      <c r="AFO115" s="189"/>
      <c r="AFP115" s="189"/>
      <c r="AFQ115" s="189"/>
      <c r="AFR115" s="189"/>
      <c r="AFS115" s="189"/>
      <c r="AFT115" s="189"/>
      <c r="AFU115" s="189"/>
      <c r="AFV115" s="189"/>
      <c r="AFW115" s="189"/>
      <c r="AFX115" s="189"/>
      <c r="AFY115" s="189"/>
      <c r="AFZ115" s="189"/>
      <c r="AGA115" s="189"/>
      <c r="AGB115" s="189"/>
      <c r="AGC115" s="189"/>
      <c r="AGD115" s="189"/>
      <c r="AGE115" s="189"/>
      <c r="AGF115" s="189"/>
      <c r="AGG115" s="189"/>
      <c r="AGH115" s="189"/>
      <c r="AGI115" s="189"/>
      <c r="AGJ115" s="189"/>
      <c r="AGK115" s="189"/>
      <c r="AGL115" s="189"/>
      <c r="AGM115" s="189"/>
      <c r="AGN115" s="189"/>
      <c r="AGO115" s="189"/>
      <c r="AGP115" s="189"/>
      <c r="AGQ115" s="189"/>
      <c r="AGR115" s="189"/>
      <c r="AGS115" s="189"/>
      <c r="AGT115" s="189"/>
      <c r="AGU115" s="189"/>
      <c r="AGV115" s="189"/>
      <c r="AGW115" s="189"/>
      <c r="AGX115" s="189"/>
      <c r="AGY115" s="189"/>
      <c r="AGZ115" s="189"/>
      <c r="AHA115" s="189"/>
      <c r="AHB115" s="189"/>
      <c r="AHC115" s="189"/>
      <c r="AHD115" s="189"/>
      <c r="AHE115" s="189"/>
      <c r="AHF115" s="189"/>
      <c r="AHG115" s="189"/>
      <c r="AHH115" s="189"/>
      <c r="AHI115" s="189"/>
      <c r="AHJ115" s="189"/>
      <c r="AHK115" s="189"/>
      <c r="AHL115" s="189"/>
      <c r="AHM115" s="189"/>
      <c r="AHN115" s="189"/>
      <c r="AHO115" s="189"/>
      <c r="AHP115" s="189"/>
      <c r="AHQ115" s="189"/>
      <c r="AHR115" s="189"/>
      <c r="AHS115" s="189"/>
      <c r="AHT115" s="189"/>
      <c r="AHU115" s="189"/>
      <c r="AHV115" s="189"/>
      <c r="AHW115" s="189"/>
      <c r="AHX115" s="189"/>
      <c r="AHY115" s="189"/>
      <c r="AHZ115" s="189"/>
      <c r="AIA115" s="189"/>
      <c r="AIB115" s="189"/>
      <c r="AIC115" s="189"/>
      <c r="AID115" s="189"/>
      <c r="AIE115" s="189"/>
      <c r="AIF115" s="189"/>
      <c r="AIG115" s="189"/>
      <c r="AIH115" s="189"/>
      <c r="AII115" s="189"/>
      <c r="AIJ115" s="189"/>
      <c r="AIK115" s="189"/>
      <c r="AIL115" s="189"/>
      <c r="AIM115" s="189"/>
      <c r="AIN115" s="189"/>
      <c r="AIO115" s="189"/>
      <c r="AIP115" s="189"/>
      <c r="AIQ115" s="189"/>
      <c r="AIR115" s="189"/>
      <c r="AIS115" s="189"/>
      <c r="AIT115" s="189"/>
      <c r="AIU115" s="189"/>
      <c r="AIV115" s="189"/>
      <c r="AIW115" s="189"/>
      <c r="AIX115" s="189"/>
      <c r="AIY115" s="189"/>
      <c r="AIZ115" s="189"/>
      <c r="AJA115" s="189"/>
      <c r="AJB115" s="189"/>
      <c r="AJC115" s="189"/>
      <c r="AJD115" s="189"/>
      <c r="AJE115" s="189"/>
      <c r="AJF115" s="189"/>
      <c r="AJG115" s="189"/>
      <c r="AJH115" s="189"/>
      <c r="AJI115" s="189"/>
      <c r="AJJ115" s="189"/>
      <c r="AJK115" s="189"/>
      <c r="AJL115" s="189"/>
      <c r="AJM115" s="189"/>
      <c r="AJN115" s="189"/>
      <c r="AJO115" s="189"/>
      <c r="AJP115" s="189"/>
      <c r="AJQ115" s="189"/>
      <c r="AJR115" s="189"/>
      <c r="AJS115" s="189"/>
      <c r="AJT115" s="189"/>
      <c r="AJU115" s="189"/>
      <c r="AJV115" s="189"/>
      <c r="AJW115" s="189"/>
      <c r="AJX115" s="189"/>
      <c r="AJY115" s="189"/>
      <c r="AJZ115" s="189"/>
      <c r="AKA115" s="189"/>
      <c r="AKB115" s="189"/>
      <c r="AKC115" s="189"/>
      <c r="AKD115" s="189"/>
      <c r="AKE115" s="189"/>
      <c r="AKF115" s="189"/>
      <c r="AKG115" s="189"/>
      <c r="AKH115" s="189"/>
      <c r="AKI115" s="189"/>
      <c r="AKJ115" s="189"/>
      <c r="AKK115" s="189"/>
      <c r="AKL115" s="189"/>
      <c r="AKM115" s="189"/>
      <c r="AKN115" s="189"/>
      <c r="AKO115" s="189"/>
      <c r="AKP115" s="189"/>
      <c r="AKQ115" s="189"/>
      <c r="AKR115" s="189"/>
      <c r="AKS115" s="189"/>
      <c r="AKT115" s="189"/>
      <c r="AKU115" s="189"/>
      <c r="AKV115" s="189"/>
      <c r="AKW115" s="189"/>
      <c r="AKX115" s="189"/>
      <c r="AKY115" s="189"/>
      <c r="AKZ115" s="189"/>
      <c r="ALA115" s="189"/>
      <c r="ALB115" s="189"/>
      <c r="ALC115" s="189"/>
      <c r="ALD115" s="189"/>
      <c r="ALE115" s="189"/>
      <c r="ALF115" s="189"/>
      <c r="ALG115" s="189"/>
      <c r="ALH115" s="189"/>
      <c r="ALI115" s="189"/>
      <c r="ALJ115" s="189"/>
      <c r="ALK115" s="189"/>
      <c r="ALL115" s="189"/>
      <c r="ALM115" s="189"/>
      <c r="ALN115" s="189"/>
      <c r="ALO115" s="189"/>
      <c r="ALP115" s="189"/>
      <c r="ALQ115" s="189"/>
      <c r="ALR115" s="189"/>
      <c r="ALS115" s="189"/>
      <c r="ALT115" s="189"/>
      <c r="ALU115" s="189"/>
      <c r="ALV115" s="189"/>
      <c r="ALW115" s="189"/>
      <c r="ALX115" s="189"/>
      <c r="ALY115" s="189"/>
      <c r="ALZ115" s="189"/>
      <c r="AMA115" s="189"/>
      <c r="AMB115" s="189"/>
      <c r="AMC115" s="189"/>
      <c r="AMD115" s="189"/>
      <c r="AME115" s="189"/>
      <c r="AMF115" s="189"/>
      <c r="AMG115" s="189"/>
      <c r="AMH115" s="189"/>
      <c r="AMI115" s="189"/>
      <c r="AMJ115" s="189"/>
      <c r="AMK115" s="189"/>
      <c r="AML115" s="189"/>
      <c r="AMM115" s="189"/>
      <c r="AMN115" s="189"/>
      <c r="AMO115" s="189"/>
      <c r="AMP115" s="189"/>
      <c r="AMQ115" s="189"/>
      <c r="AMR115" s="189"/>
      <c r="AMS115" s="189"/>
      <c r="AMT115" s="189"/>
      <c r="AMU115" s="189"/>
      <c r="AMV115" s="189"/>
      <c r="AMW115" s="189"/>
      <c r="AMX115" s="189"/>
      <c r="AMY115" s="189"/>
      <c r="AMZ115" s="189"/>
      <c r="ANA115" s="189"/>
      <c r="ANB115" s="189"/>
      <c r="ANC115" s="189"/>
      <c r="AND115" s="189"/>
      <c r="ANE115" s="189"/>
      <c r="ANF115" s="189"/>
      <c r="ANG115" s="189"/>
      <c r="ANH115" s="189"/>
      <c r="ANI115" s="189"/>
      <c r="ANJ115" s="189"/>
      <c r="ANK115" s="189"/>
      <c r="ANL115" s="189"/>
      <c r="ANM115" s="189"/>
      <c r="ANN115" s="189"/>
      <c r="ANO115" s="189"/>
      <c r="ANP115" s="189"/>
      <c r="ANQ115" s="189"/>
      <c r="ANR115" s="189"/>
      <c r="ANS115" s="189"/>
      <c r="ANT115" s="189"/>
      <c r="ANU115" s="189"/>
      <c r="ANV115" s="189"/>
      <c r="ANW115" s="189"/>
      <c r="ANX115" s="189"/>
      <c r="ANY115" s="189"/>
      <c r="ANZ115" s="189"/>
      <c r="AOA115" s="189"/>
      <c r="AOB115" s="189"/>
      <c r="AOC115" s="189"/>
      <c r="AOD115" s="189"/>
      <c r="AOE115" s="189"/>
      <c r="AOF115" s="189"/>
      <c r="AOG115" s="189"/>
      <c r="AOH115" s="189"/>
      <c r="AOI115" s="189"/>
      <c r="AOJ115" s="189"/>
      <c r="AOK115" s="189"/>
      <c r="AOL115" s="189"/>
      <c r="AOM115" s="189"/>
      <c r="AON115" s="189"/>
      <c r="AOO115" s="189"/>
      <c r="AOP115" s="189"/>
      <c r="AOQ115" s="189"/>
      <c r="AOR115" s="189"/>
      <c r="AOS115" s="189"/>
      <c r="AOT115" s="189"/>
      <c r="AOU115" s="189"/>
      <c r="AOV115" s="189"/>
      <c r="AOW115" s="189"/>
      <c r="AOX115" s="189"/>
      <c r="AOY115" s="189"/>
      <c r="AOZ115" s="189"/>
      <c r="APA115" s="189"/>
      <c r="APB115" s="189"/>
      <c r="APC115" s="189"/>
      <c r="APD115" s="189"/>
      <c r="APE115" s="189"/>
      <c r="APF115" s="189"/>
      <c r="APG115" s="189"/>
      <c r="APH115" s="189"/>
      <c r="API115" s="189"/>
      <c r="APJ115" s="189"/>
      <c r="APK115" s="189"/>
      <c r="APL115" s="189"/>
      <c r="APM115" s="189"/>
      <c r="APN115" s="189"/>
      <c r="APO115" s="189"/>
      <c r="APP115" s="189"/>
      <c r="APQ115" s="189"/>
      <c r="APR115" s="189"/>
      <c r="APS115" s="189"/>
      <c r="APT115" s="189"/>
      <c r="APU115" s="189"/>
      <c r="APV115" s="189"/>
      <c r="APW115" s="189"/>
      <c r="APX115" s="189"/>
      <c r="APY115" s="189"/>
      <c r="APZ115" s="189"/>
      <c r="AQA115" s="189"/>
      <c r="AQB115" s="189"/>
      <c r="AQC115" s="189"/>
      <c r="AQD115" s="189"/>
      <c r="AQE115" s="189"/>
      <c r="AQF115" s="189"/>
      <c r="AQG115" s="189"/>
      <c r="AQH115" s="189"/>
      <c r="AQI115" s="189"/>
      <c r="AQJ115" s="189"/>
      <c r="AQK115" s="189"/>
      <c r="AQL115" s="189"/>
      <c r="AQM115" s="189"/>
      <c r="AQN115" s="189"/>
      <c r="AQO115" s="189"/>
      <c r="AQP115" s="189"/>
      <c r="AQQ115" s="189"/>
      <c r="AQR115" s="189"/>
      <c r="AQS115" s="189"/>
      <c r="AQT115" s="189"/>
      <c r="AQU115" s="189"/>
      <c r="AQV115" s="189"/>
      <c r="AQW115" s="189"/>
      <c r="AQX115" s="189"/>
      <c r="AQY115" s="189"/>
      <c r="AQZ115" s="189"/>
      <c r="ARA115" s="189"/>
      <c r="ARB115" s="189"/>
      <c r="ARC115" s="189"/>
      <c r="ARD115" s="189"/>
      <c r="ARE115" s="189"/>
      <c r="ARF115" s="189"/>
      <c r="ARG115" s="189"/>
      <c r="ARH115" s="189"/>
      <c r="ARI115" s="189"/>
      <c r="ARJ115" s="189"/>
      <c r="ARK115" s="189"/>
      <c r="ARL115" s="189"/>
      <c r="ARM115" s="189"/>
      <c r="ARN115" s="189"/>
      <c r="ARO115" s="189"/>
      <c r="ARP115" s="189"/>
      <c r="ARQ115" s="189"/>
      <c r="ARR115" s="189"/>
      <c r="ARS115" s="189"/>
      <c r="ART115" s="189"/>
      <c r="ARU115" s="189"/>
      <c r="ARV115" s="189"/>
      <c r="ARW115" s="189"/>
      <c r="ARX115" s="189"/>
      <c r="ARY115" s="189"/>
      <c r="ARZ115" s="189"/>
      <c r="ASA115" s="189"/>
      <c r="ASB115" s="189"/>
      <c r="ASC115" s="189"/>
      <c r="ASD115" s="189"/>
      <c r="ASE115" s="189"/>
      <c r="ASF115" s="189"/>
      <c r="ASG115" s="189"/>
      <c r="ASH115" s="189"/>
      <c r="ASI115" s="189"/>
      <c r="ASJ115" s="189"/>
      <c r="ASK115" s="189"/>
      <c r="ASL115" s="189"/>
      <c r="ASM115" s="189"/>
      <c r="ASN115" s="189"/>
      <c r="ASO115" s="189"/>
      <c r="ASP115" s="189"/>
      <c r="ASQ115" s="189"/>
      <c r="ASR115" s="189"/>
      <c r="ASS115" s="189"/>
      <c r="AST115" s="189"/>
      <c r="ASU115" s="189"/>
      <c r="ASV115" s="189"/>
      <c r="ASW115" s="189"/>
      <c r="ASX115" s="189"/>
      <c r="ASY115" s="189"/>
      <c r="ASZ115" s="189"/>
      <c r="ATA115" s="189"/>
      <c r="ATB115" s="189"/>
      <c r="ATC115" s="189"/>
      <c r="ATD115" s="189"/>
      <c r="ATE115" s="189"/>
      <c r="ATF115" s="189"/>
      <c r="ATG115" s="189"/>
      <c r="ATH115" s="189"/>
      <c r="ATI115" s="189"/>
      <c r="ATJ115" s="189"/>
      <c r="ATK115" s="189"/>
      <c r="ATL115" s="189"/>
      <c r="ATM115" s="189"/>
      <c r="ATN115" s="189"/>
      <c r="ATO115" s="189"/>
      <c r="ATP115" s="189"/>
      <c r="ATQ115" s="189"/>
      <c r="ATR115" s="189"/>
      <c r="ATS115" s="189"/>
      <c r="ATT115" s="189"/>
      <c r="ATU115" s="189"/>
      <c r="ATV115" s="189"/>
      <c r="ATW115" s="189"/>
      <c r="ATX115" s="189"/>
      <c r="ATY115" s="189"/>
      <c r="ATZ115" s="189"/>
      <c r="AUA115" s="189"/>
      <c r="AUB115" s="189"/>
      <c r="AUC115" s="189"/>
      <c r="AUD115" s="189"/>
      <c r="AUE115" s="189"/>
      <c r="AUF115" s="189"/>
      <c r="AUG115" s="189"/>
      <c r="AUH115" s="189"/>
      <c r="AUI115" s="189"/>
      <c r="AUJ115" s="189"/>
      <c r="AUK115" s="189"/>
      <c r="AUL115" s="189"/>
      <c r="AUM115" s="189"/>
      <c r="AUN115" s="189"/>
      <c r="AUO115" s="189"/>
      <c r="AUP115" s="189"/>
      <c r="AUQ115" s="189"/>
      <c r="AUR115" s="189"/>
      <c r="AUS115" s="189"/>
      <c r="AUT115" s="189"/>
      <c r="AUU115" s="189"/>
      <c r="AUV115" s="189"/>
      <c r="AUW115" s="189"/>
      <c r="AUX115" s="189"/>
      <c r="AUY115" s="189"/>
      <c r="AUZ115" s="189"/>
      <c r="AVA115" s="189"/>
      <c r="AVB115" s="189"/>
      <c r="AVC115" s="189"/>
      <c r="AVD115" s="189"/>
      <c r="AVE115" s="189"/>
      <c r="AVF115" s="189"/>
      <c r="AVG115" s="189"/>
      <c r="AVH115" s="189"/>
      <c r="AVI115" s="189"/>
      <c r="AVJ115" s="189"/>
      <c r="AVK115" s="189"/>
      <c r="AVL115" s="189"/>
      <c r="AVM115" s="189"/>
      <c r="AVN115" s="189"/>
      <c r="AVO115" s="189"/>
      <c r="AVP115" s="189"/>
      <c r="AVQ115" s="189"/>
      <c r="AVR115" s="189"/>
      <c r="AVS115" s="189"/>
      <c r="AVT115" s="189"/>
      <c r="AVU115" s="189"/>
      <c r="AVV115" s="189"/>
      <c r="AVW115" s="189"/>
      <c r="AVX115" s="189"/>
      <c r="AVY115" s="189"/>
      <c r="AVZ115" s="189"/>
      <c r="AWA115" s="189"/>
      <c r="AWB115" s="189"/>
      <c r="AWC115" s="189"/>
      <c r="AWD115" s="189"/>
      <c r="AWE115" s="189"/>
      <c r="AWF115" s="189"/>
      <c r="AWG115" s="189"/>
      <c r="AWH115" s="189"/>
      <c r="AWI115" s="189"/>
      <c r="AWJ115" s="189"/>
      <c r="AWK115" s="189"/>
      <c r="AWL115" s="189"/>
      <c r="AWM115" s="189"/>
      <c r="AWN115" s="189"/>
      <c r="AWO115" s="189"/>
      <c r="AWP115" s="189"/>
      <c r="AWQ115" s="189"/>
      <c r="AWR115" s="189"/>
      <c r="AWS115" s="189"/>
      <c r="AWT115" s="189"/>
      <c r="AWU115" s="189"/>
      <c r="AWV115" s="189"/>
      <c r="AWW115" s="189"/>
      <c r="AWX115" s="189"/>
      <c r="AWY115" s="189"/>
      <c r="AWZ115" s="189"/>
      <c r="AXA115" s="189"/>
      <c r="AXB115" s="189"/>
      <c r="AXC115" s="189"/>
      <c r="AXD115" s="189"/>
      <c r="AXE115" s="189"/>
      <c r="AXF115" s="189"/>
      <c r="AXG115" s="189"/>
      <c r="AXH115" s="189"/>
      <c r="AXI115" s="189"/>
      <c r="AXJ115" s="189"/>
      <c r="AXK115" s="189"/>
      <c r="AXL115" s="189"/>
      <c r="AXM115" s="189"/>
      <c r="AXN115" s="189"/>
      <c r="AXO115" s="189"/>
      <c r="AXP115" s="189"/>
      <c r="AXQ115" s="189"/>
      <c r="AXR115" s="189"/>
      <c r="AXS115" s="189"/>
      <c r="AXT115" s="189"/>
      <c r="AXU115" s="189"/>
      <c r="AXV115" s="189"/>
      <c r="AXW115" s="189"/>
      <c r="AXX115" s="189"/>
      <c r="AXY115" s="189"/>
      <c r="AXZ115" s="189"/>
      <c r="AYA115" s="189"/>
      <c r="AYB115" s="189"/>
      <c r="AYC115" s="189"/>
      <c r="AYD115" s="189"/>
      <c r="AYE115" s="189"/>
      <c r="AYF115" s="189"/>
      <c r="AYG115" s="189"/>
      <c r="AYH115" s="189"/>
      <c r="AYI115" s="189"/>
      <c r="AYJ115" s="189"/>
      <c r="AYK115" s="189"/>
      <c r="AYL115" s="189"/>
      <c r="AYM115" s="189"/>
      <c r="AYN115" s="189"/>
      <c r="AYO115" s="189"/>
      <c r="AYP115" s="189"/>
      <c r="AYQ115" s="189"/>
      <c r="AYR115" s="189"/>
      <c r="AYS115" s="189"/>
      <c r="AYT115" s="189"/>
      <c r="AYU115" s="189"/>
      <c r="AYV115" s="189"/>
      <c r="AYW115" s="189"/>
      <c r="AYX115" s="189"/>
      <c r="AYY115" s="189"/>
      <c r="AYZ115" s="189"/>
      <c r="AZA115" s="189"/>
      <c r="AZB115" s="189"/>
      <c r="AZC115" s="189"/>
      <c r="AZD115" s="189"/>
      <c r="AZE115" s="189"/>
      <c r="AZF115" s="189"/>
      <c r="AZG115" s="189"/>
      <c r="AZH115" s="189"/>
      <c r="AZI115" s="189"/>
      <c r="AZJ115" s="189"/>
      <c r="AZK115" s="189"/>
      <c r="AZL115" s="189"/>
      <c r="AZM115" s="189"/>
      <c r="AZN115" s="189"/>
      <c r="AZO115" s="189"/>
      <c r="AZP115" s="189"/>
      <c r="AZQ115" s="189"/>
      <c r="AZR115" s="189"/>
      <c r="AZS115" s="189"/>
      <c r="AZT115" s="189"/>
      <c r="AZU115" s="189"/>
      <c r="AZV115" s="189"/>
      <c r="AZW115" s="189"/>
      <c r="AZX115" s="189"/>
      <c r="AZY115" s="189"/>
      <c r="AZZ115" s="189"/>
      <c r="BAA115" s="189"/>
      <c r="BAB115" s="189"/>
      <c r="BAC115" s="189"/>
      <c r="BAD115" s="189"/>
      <c r="BAE115" s="189"/>
      <c r="BAF115" s="189"/>
      <c r="BAG115" s="189"/>
      <c r="BAH115" s="189"/>
      <c r="BAI115" s="189"/>
      <c r="BAJ115" s="189"/>
      <c r="BAK115" s="189"/>
      <c r="BAL115" s="189"/>
      <c r="BAM115" s="189"/>
      <c r="BAN115" s="189"/>
      <c r="BAO115" s="189"/>
      <c r="BAP115" s="189"/>
      <c r="BAQ115" s="189"/>
      <c r="BAR115" s="189"/>
      <c r="BAS115" s="189"/>
      <c r="BAT115" s="189"/>
      <c r="BAU115" s="189"/>
      <c r="BAV115" s="189"/>
      <c r="BAW115" s="189"/>
      <c r="BAX115" s="189"/>
      <c r="BAY115" s="189"/>
      <c r="BAZ115" s="189"/>
      <c r="BBA115" s="189"/>
      <c r="BBB115" s="189"/>
      <c r="BBC115" s="189"/>
      <c r="BBD115" s="189"/>
      <c r="BBE115" s="189"/>
      <c r="BBF115" s="189"/>
      <c r="BBG115" s="189"/>
      <c r="BBH115" s="189"/>
      <c r="BBI115" s="189"/>
      <c r="BBJ115" s="189"/>
      <c r="BBK115" s="189"/>
      <c r="BBL115" s="189"/>
      <c r="BBM115" s="189"/>
      <c r="BBN115" s="189"/>
      <c r="BBO115" s="189"/>
      <c r="BBP115" s="189"/>
      <c r="BBQ115" s="189"/>
      <c r="BBR115" s="189"/>
      <c r="BBS115" s="189"/>
      <c r="BBT115" s="189"/>
      <c r="BBU115" s="189"/>
      <c r="BBV115" s="189"/>
      <c r="BBW115" s="189"/>
      <c r="BBX115" s="189"/>
      <c r="BBY115" s="189"/>
      <c r="BBZ115" s="189"/>
      <c r="BCA115" s="189"/>
      <c r="BCB115" s="189"/>
      <c r="BCC115" s="189"/>
      <c r="BCD115" s="189"/>
      <c r="BCE115" s="189"/>
      <c r="BCF115" s="189"/>
      <c r="BCG115" s="189"/>
      <c r="BCH115" s="189"/>
      <c r="BCI115" s="189"/>
      <c r="BCJ115" s="189"/>
      <c r="BCK115" s="189"/>
      <c r="BCL115" s="189"/>
      <c r="BCM115" s="189"/>
      <c r="BCN115" s="189"/>
      <c r="BCO115" s="189"/>
      <c r="BCP115" s="189"/>
      <c r="BCQ115" s="189"/>
      <c r="BCR115" s="189"/>
      <c r="BCS115" s="189"/>
      <c r="BCT115" s="189"/>
      <c r="BCU115" s="189"/>
      <c r="BCV115" s="189"/>
      <c r="BCW115" s="189"/>
      <c r="BCX115" s="189"/>
      <c r="BCY115" s="189"/>
      <c r="BCZ115" s="189"/>
      <c r="BDA115" s="189"/>
      <c r="BDB115" s="189"/>
      <c r="BDC115" s="189"/>
      <c r="BDD115" s="189"/>
      <c r="BDE115" s="189"/>
      <c r="BDF115" s="189"/>
      <c r="BDG115" s="189"/>
      <c r="BDH115" s="189"/>
      <c r="BDI115" s="189"/>
      <c r="BDJ115" s="189"/>
      <c r="BDK115" s="189"/>
      <c r="BDL115" s="189"/>
      <c r="BDM115" s="189"/>
      <c r="BDN115" s="189"/>
      <c r="BDO115" s="189"/>
      <c r="BDP115" s="189"/>
      <c r="BDQ115" s="189"/>
      <c r="BDR115" s="189"/>
      <c r="BDS115" s="189"/>
      <c r="BDT115" s="189"/>
      <c r="BDU115" s="189"/>
      <c r="BDV115" s="189"/>
      <c r="BDW115" s="189"/>
      <c r="BDX115" s="189"/>
      <c r="BDY115" s="189"/>
      <c r="BDZ115" s="189"/>
      <c r="BEA115" s="189"/>
      <c r="BEB115" s="189"/>
      <c r="BEC115" s="189"/>
      <c r="BED115" s="189"/>
      <c r="BEE115" s="189"/>
      <c r="BEF115" s="189"/>
      <c r="BEG115" s="189"/>
      <c r="BEH115" s="189"/>
      <c r="BEI115" s="189"/>
      <c r="BEJ115" s="189"/>
      <c r="BEK115" s="189"/>
      <c r="BEL115" s="189"/>
      <c r="BEM115" s="189"/>
      <c r="BEN115" s="189"/>
      <c r="BEO115" s="189"/>
      <c r="BEP115" s="189"/>
      <c r="BEQ115" s="189"/>
      <c r="BER115" s="189"/>
      <c r="BES115" s="189"/>
      <c r="BET115" s="189"/>
      <c r="BEU115" s="189"/>
      <c r="BEV115" s="189"/>
      <c r="BEW115" s="189"/>
      <c r="BEX115" s="189"/>
      <c r="BEY115" s="189"/>
      <c r="BEZ115" s="189"/>
      <c r="BFA115" s="189"/>
      <c r="BFB115" s="189"/>
      <c r="BFC115" s="189"/>
      <c r="BFD115" s="189"/>
      <c r="BFE115" s="189"/>
      <c r="BFF115" s="189"/>
      <c r="BFG115" s="189"/>
      <c r="BFH115" s="189"/>
      <c r="BFI115" s="189"/>
      <c r="BFJ115" s="189"/>
      <c r="BFK115" s="189"/>
      <c r="BFL115" s="189"/>
      <c r="BFM115" s="189"/>
      <c r="BFN115" s="189"/>
      <c r="BFO115" s="189"/>
      <c r="BFP115" s="189"/>
      <c r="BFQ115" s="189"/>
      <c r="BFR115" s="189"/>
      <c r="BFS115" s="189"/>
      <c r="BFT115" s="189"/>
      <c r="BFU115" s="189"/>
      <c r="BFV115" s="189"/>
      <c r="BFW115" s="189"/>
      <c r="BFX115" s="189"/>
      <c r="BFY115" s="189"/>
      <c r="BFZ115" s="189"/>
      <c r="BGA115" s="189"/>
      <c r="BGB115" s="189"/>
      <c r="BGC115" s="189"/>
      <c r="BGD115" s="189"/>
      <c r="BGE115" s="189"/>
      <c r="BGF115" s="189"/>
      <c r="BGG115" s="189"/>
      <c r="BGH115" s="189"/>
      <c r="BGI115" s="189"/>
      <c r="BGJ115" s="189"/>
      <c r="BGK115" s="189"/>
      <c r="BGL115" s="189"/>
      <c r="BGM115" s="189"/>
      <c r="BGN115" s="189"/>
      <c r="BGO115" s="189"/>
      <c r="BGP115" s="189"/>
      <c r="BGQ115" s="189"/>
      <c r="BGR115" s="189"/>
      <c r="BGS115" s="189"/>
      <c r="BGT115" s="189"/>
      <c r="BGU115" s="189"/>
      <c r="BGV115" s="189"/>
      <c r="BGW115" s="189"/>
      <c r="BGX115" s="189"/>
      <c r="BGY115" s="189"/>
      <c r="BGZ115" s="189"/>
      <c r="BHA115" s="189"/>
      <c r="BHB115" s="189"/>
      <c r="BHC115" s="189"/>
      <c r="BHD115" s="189"/>
      <c r="BHE115" s="189"/>
      <c r="BHF115" s="189"/>
      <c r="BHG115" s="189"/>
      <c r="BHH115" s="189"/>
      <c r="BHI115" s="189"/>
      <c r="BHJ115" s="189"/>
      <c r="BHK115" s="189"/>
      <c r="BHL115" s="189"/>
      <c r="BHM115" s="189"/>
      <c r="BHN115" s="189"/>
      <c r="BHO115" s="189"/>
      <c r="BHP115" s="189"/>
      <c r="BHQ115" s="189"/>
      <c r="BHR115" s="189"/>
      <c r="BHS115" s="189"/>
      <c r="BHT115" s="189"/>
      <c r="BHU115" s="189"/>
      <c r="BHV115" s="189"/>
      <c r="BHW115" s="189"/>
      <c r="BHX115" s="189"/>
      <c r="BHY115" s="189"/>
      <c r="BHZ115" s="189"/>
      <c r="BIA115" s="189"/>
      <c r="BIB115" s="189"/>
      <c r="BIC115" s="189"/>
      <c r="BID115" s="189"/>
      <c r="BIE115" s="189"/>
      <c r="BIF115" s="189"/>
      <c r="BIG115" s="189"/>
      <c r="BIH115" s="189"/>
      <c r="BII115" s="189"/>
      <c r="BIJ115" s="189"/>
      <c r="BIK115" s="189"/>
      <c r="BIL115" s="189"/>
      <c r="BIM115" s="189"/>
      <c r="BIN115" s="189"/>
      <c r="BIO115" s="189"/>
      <c r="BIP115" s="189"/>
      <c r="BIQ115" s="189"/>
      <c r="BIR115" s="189"/>
      <c r="BIS115" s="189"/>
      <c r="BIT115" s="189"/>
      <c r="BIU115" s="189"/>
      <c r="BIV115" s="189"/>
      <c r="BIW115" s="189"/>
      <c r="BIX115" s="189"/>
      <c r="BIY115" s="189"/>
      <c r="BIZ115" s="189"/>
      <c r="BJA115" s="189"/>
      <c r="BJB115" s="189"/>
      <c r="BJC115" s="189"/>
      <c r="BJD115" s="189"/>
      <c r="BJE115" s="189"/>
      <c r="BJF115" s="189"/>
      <c r="BJG115" s="189"/>
      <c r="BJH115" s="189"/>
      <c r="BJI115" s="189"/>
      <c r="BJJ115" s="189"/>
      <c r="BJK115" s="189"/>
      <c r="BJL115" s="189"/>
      <c r="BJM115" s="189"/>
      <c r="BJN115" s="189"/>
      <c r="BJO115" s="189"/>
      <c r="BJP115" s="189"/>
      <c r="BJQ115" s="189"/>
      <c r="BJR115" s="189"/>
      <c r="BJS115" s="189"/>
      <c r="BJT115" s="189"/>
      <c r="BJU115" s="189"/>
      <c r="BJV115" s="189"/>
      <c r="BJW115" s="189"/>
      <c r="BJX115" s="189"/>
      <c r="BJY115" s="189"/>
      <c r="BJZ115" s="189"/>
      <c r="BKA115" s="189"/>
      <c r="BKB115" s="189"/>
      <c r="BKC115" s="189"/>
      <c r="BKD115" s="189"/>
      <c r="BKE115" s="189"/>
      <c r="BKF115" s="189"/>
      <c r="BKG115" s="189"/>
      <c r="BKH115" s="189"/>
      <c r="BKI115" s="189"/>
      <c r="BKJ115" s="189"/>
      <c r="BKK115" s="189"/>
      <c r="BKL115" s="189"/>
      <c r="BKM115" s="189"/>
      <c r="BKN115" s="189"/>
      <c r="BKO115" s="189"/>
      <c r="BKP115" s="189"/>
      <c r="BKQ115" s="189"/>
      <c r="BKR115" s="189"/>
      <c r="BKS115" s="189"/>
      <c r="BKT115" s="189"/>
      <c r="BKU115" s="189"/>
      <c r="BKV115" s="189"/>
      <c r="BKW115" s="189"/>
      <c r="BKX115" s="189"/>
      <c r="BKY115" s="189"/>
      <c r="BKZ115" s="189"/>
      <c r="BLA115" s="189"/>
      <c r="BLB115" s="189"/>
      <c r="BLC115" s="189"/>
      <c r="BLD115" s="189"/>
      <c r="BLE115" s="189"/>
      <c r="BLF115" s="189"/>
      <c r="BLG115" s="189"/>
      <c r="BLH115" s="189"/>
      <c r="BLI115" s="189"/>
      <c r="BLJ115" s="189"/>
      <c r="BLK115" s="189"/>
      <c r="BLL115" s="189"/>
      <c r="BLM115" s="189"/>
      <c r="BLN115" s="189"/>
      <c r="BLO115" s="189"/>
      <c r="BLP115" s="189"/>
      <c r="BLQ115" s="189"/>
      <c r="BLR115" s="189"/>
      <c r="BLS115" s="189"/>
      <c r="BLT115" s="189"/>
      <c r="BLU115" s="189"/>
      <c r="BLV115" s="189"/>
      <c r="BLW115" s="189"/>
      <c r="BLX115" s="189"/>
      <c r="BLY115" s="189"/>
      <c r="BLZ115" s="189"/>
      <c r="BMA115" s="189"/>
      <c r="BMB115" s="189"/>
      <c r="BMC115" s="189"/>
      <c r="BMD115" s="189"/>
      <c r="BME115" s="189"/>
      <c r="BMF115" s="189"/>
      <c r="BMG115" s="189"/>
      <c r="BMH115" s="189"/>
      <c r="BMI115" s="189"/>
      <c r="BMJ115" s="189"/>
      <c r="BMK115" s="189"/>
      <c r="BML115" s="189"/>
      <c r="BMM115" s="189"/>
      <c r="BMN115" s="189"/>
      <c r="BMO115" s="189"/>
      <c r="BMP115" s="189"/>
      <c r="BMQ115" s="189"/>
      <c r="BMR115" s="189"/>
      <c r="BMS115" s="189"/>
      <c r="BMT115" s="189"/>
      <c r="BMU115" s="189"/>
      <c r="BMV115" s="189"/>
      <c r="BMW115" s="189"/>
      <c r="BMX115" s="189"/>
      <c r="BMY115" s="189"/>
      <c r="BMZ115" s="189"/>
      <c r="BNA115" s="189"/>
      <c r="BNB115" s="189"/>
      <c r="BNC115" s="189"/>
      <c r="BND115" s="189"/>
      <c r="BNE115" s="189"/>
      <c r="BNF115" s="189"/>
      <c r="BNG115" s="189"/>
      <c r="BNH115" s="189"/>
      <c r="BNI115" s="189"/>
      <c r="BNJ115" s="189"/>
      <c r="BNK115" s="189"/>
      <c r="BNL115" s="189"/>
      <c r="BNM115" s="189"/>
      <c r="BNN115" s="189"/>
      <c r="BNO115" s="189"/>
      <c r="BNP115" s="189"/>
      <c r="BNQ115" s="189"/>
      <c r="BNR115" s="189"/>
      <c r="BNS115" s="189"/>
      <c r="BNT115" s="189"/>
      <c r="BNU115" s="189"/>
      <c r="BNV115" s="189"/>
      <c r="BNW115" s="189"/>
      <c r="BNX115" s="189"/>
      <c r="BNY115" s="189"/>
      <c r="BNZ115" s="189"/>
      <c r="BOA115" s="189"/>
      <c r="BOB115" s="189"/>
      <c r="BOC115" s="189"/>
      <c r="BOD115" s="189"/>
      <c r="BOE115" s="189"/>
      <c r="BOF115" s="189"/>
      <c r="BOG115" s="189"/>
      <c r="BOH115" s="189"/>
      <c r="BOI115" s="189"/>
      <c r="BOJ115" s="189"/>
      <c r="BOK115" s="189"/>
      <c r="BOL115" s="189"/>
      <c r="BOM115" s="189"/>
      <c r="BON115" s="189"/>
      <c r="BOO115" s="189"/>
      <c r="BOP115" s="189"/>
      <c r="BOQ115" s="189"/>
      <c r="BOR115" s="189"/>
      <c r="BOS115" s="189"/>
      <c r="BOT115" s="189"/>
      <c r="BOU115" s="189"/>
      <c r="BOV115" s="189"/>
      <c r="BOW115" s="189"/>
      <c r="BOX115" s="189"/>
      <c r="BOY115" s="189"/>
      <c r="BOZ115" s="189"/>
      <c r="BPA115" s="189"/>
      <c r="BPB115" s="189"/>
      <c r="BPC115" s="189"/>
      <c r="BPD115" s="189"/>
      <c r="BPE115" s="189"/>
      <c r="BPF115" s="189"/>
      <c r="BPG115" s="189"/>
      <c r="BPH115" s="189"/>
      <c r="BPI115" s="189"/>
      <c r="BPJ115" s="189"/>
      <c r="BPK115" s="189"/>
      <c r="BPL115" s="189"/>
      <c r="BPM115" s="189"/>
      <c r="BPN115" s="189"/>
      <c r="BPO115" s="189"/>
      <c r="BPP115" s="189"/>
      <c r="BPQ115" s="189"/>
      <c r="BPR115" s="189"/>
      <c r="BPS115" s="189"/>
      <c r="BPT115" s="189"/>
      <c r="BPU115" s="189"/>
      <c r="BPV115" s="189"/>
      <c r="BPW115" s="189"/>
      <c r="BPX115" s="189"/>
      <c r="BPY115" s="189"/>
      <c r="BPZ115" s="189"/>
      <c r="BQA115" s="189"/>
      <c r="BQB115" s="189"/>
      <c r="BQC115" s="189"/>
      <c r="BQD115" s="189"/>
      <c r="BQE115" s="189"/>
      <c r="BQF115" s="189"/>
      <c r="BQG115" s="189"/>
      <c r="BQH115" s="189"/>
      <c r="BQI115" s="189"/>
      <c r="BQJ115" s="189"/>
      <c r="BQK115" s="189"/>
      <c r="BQL115" s="189"/>
      <c r="BQM115" s="189"/>
      <c r="BQN115" s="189"/>
      <c r="BQO115" s="189"/>
      <c r="BQP115" s="189"/>
      <c r="BQQ115" s="189"/>
      <c r="BQR115" s="189"/>
      <c r="BQS115" s="189"/>
      <c r="BQT115" s="189"/>
      <c r="BQU115" s="189"/>
      <c r="BQV115" s="189"/>
      <c r="BQW115" s="189"/>
      <c r="BQX115" s="189"/>
      <c r="BQY115" s="189"/>
      <c r="BQZ115" s="189"/>
      <c r="BRA115" s="189"/>
      <c r="BRB115" s="189"/>
      <c r="BRC115" s="189"/>
      <c r="BRD115" s="189"/>
      <c r="BRE115" s="189"/>
      <c r="BRF115" s="189"/>
      <c r="BRG115" s="189"/>
      <c r="BRH115" s="189"/>
      <c r="BRI115" s="189"/>
      <c r="BRJ115" s="189"/>
      <c r="BRK115" s="189"/>
      <c r="BRL115" s="189"/>
      <c r="BRM115" s="189"/>
      <c r="BRN115" s="189"/>
      <c r="BRO115" s="189"/>
      <c r="BRP115" s="189"/>
      <c r="BRQ115" s="189"/>
      <c r="BRR115" s="189"/>
      <c r="BRS115" s="189"/>
      <c r="BRT115" s="189"/>
      <c r="BRU115" s="189"/>
      <c r="BRV115" s="189"/>
      <c r="BRW115" s="189"/>
      <c r="BRX115" s="189"/>
      <c r="BRY115" s="189"/>
      <c r="BRZ115" s="189"/>
      <c r="BSA115" s="189"/>
      <c r="BSB115" s="189"/>
      <c r="BSC115" s="189"/>
      <c r="BSD115" s="189"/>
      <c r="BSE115" s="189"/>
      <c r="BSF115" s="189"/>
      <c r="BSG115" s="189"/>
      <c r="BSH115" s="189"/>
      <c r="BSI115" s="189"/>
      <c r="BSJ115" s="189"/>
      <c r="BSK115" s="189"/>
      <c r="BSL115" s="189"/>
      <c r="BSM115" s="189"/>
      <c r="BSN115" s="189"/>
      <c r="BSO115" s="189"/>
      <c r="BSP115" s="189"/>
      <c r="BSQ115" s="189"/>
      <c r="BSR115" s="189"/>
      <c r="BSS115" s="189"/>
      <c r="BST115" s="189"/>
      <c r="BSU115" s="189"/>
      <c r="BSV115" s="189"/>
      <c r="BSW115" s="189"/>
      <c r="BSX115" s="189"/>
      <c r="BSY115" s="189"/>
      <c r="BSZ115" s="189"/>
      <c r="BTA115" s="189"/>
      <c r="BTB115" s="189"/>
      <c r="BTC115" s="189"/>
      <c r="BTD115" s="189"/>
      <c r="BTE115" s="189"/>
      <c r="BTF115" s="189"/>
      <c r="BTG115" s="189"/>
      <c r="BTH115" s="189"/>
      <c r="BTI115" s="189"/>
      <c r="BTJ115" s="189"/>
      <c r="BTK115" s="189"/>
      <c r="BTL115" s="189"/>
      <c r="BTM115" s="189"/>
      <c r="BTN115" s="189"/>
      <c r="BTO115" s="189"/>
      <c r="BTP115" s="189"/>
      <c r="BTQ115" s="189"/>
      <c r="BTR115" s="189"/>
      <c r="BTS115" s="189"/>
      <c r="BTT115" s="189"/>
      <c r="BTU115" s="189"/>
      <c r="BTV115" s="189"/>
      <c r="BTW115" s="189"/>
      <c r="BTX115" s="189"/>
      <c r="BTY115" s="189"/>
      <c r="BTZ115" s="189"/>
      <c r="BUA115" s="189"/>
      <c r="BUB115" s="189"/>
      <c r="BUC115" s="189"/>
      <c r="BUD115" s="189"/>
      <c r="BUE115" s="189"/>
      <c r="BUF115" s="189"/>
      <c r="BUG115" s="189"/>
      <c r="BUH115" s="189"/>
      <c r="BUI115" s="189"/>
      <c r="BUJ115" s="189"/>
      <c r="BUK115" s="189"/>
      <c r="BUL115" s="189"/>
      <c r="BUM115" s="189"/>
      <c r="BUN115" s="189"/>
      <c r="BUO115" s="189"/>
      <c r="BUP115" s="189"/>
      <c r="BUQ115" s="189"/>
      <c r="BUR115" s="189"/>
      <c r="BUS115" s="189"/>
      <c r="BUT115" s="189"/>
      <c r="BUU115" s="189"/>
      <c r="BUV115" s="189"/>
      <c r="BUW115" s="189"/>
      <c r="BUX115" s="189"/>
      <c r="BUY115" s="189"/>
      <c r="BUZ115" s="189"/>
      <c r="BVA115" s="189"/>
      <c r="BVB115" s="189"/>
      <c r="BVC115" s="189"/>
      <c r="BVD115" s="189"/>
      <c r="BVE115" s="189"/>
      <c r="BVF115" s="189"/>
      <c r="BVG115" s="189"/>
      <c r="BVH115" s="189"/>
      <c r="BVI115" s="189"/>
      <c r="BVJ115" s="189"/>
      <c r="BVK115" s="189"/>
      <c r="BVL115" s="189"/>
      <c r="BVM115" s="189"/>
      <c r="BVN115" s="189"/>
      <c r="BVO115" s="189"/>
      <c r="BVP115" s="189"/>
      <c r="BVQ115" s="189"/>
      <c r="BVR115" s="189"/>
      <c r="BVS115" s="189"/>
      <c r="BVT115" s="189"/>
      <c r="BVU115" s="189"/>
      <c r="BVV115" s="189"/>
      <c r="BVW115" s="189"/>
      <c r="BVX115" s="189"/>
      <c r="BVY115" s="189"/>
      <c r="BVZ115" s="189"/>
      <c r="BWA115" s="189"/>
      <c r="BWB115" s="189"/>
      <c r="BWC115" s="189"/>
      <c r="BWD115" s="189"/>
      <c r="BWE115" s="189"/>
      <c r="BWF115" s="189"/>
      <c r="BWG115" s="189"/>
      <c r="BWH115" s="189"/>
      <c r="BWI115" s="189"/>
      <c r="BWJ115" s="189"/>
      <c r="BWK115" s="189"/>
      <c r="BWL115" s="189"/>
      <c r="BWM115" s="189"/>
      <c r="BWN115" s="189"/>
      <c r="BWO115" s="189"/>
      <c r="BWP115" s="189"/>
      <c r="BWQ115" s="189"/>
      <c r="BWR115" s="189"/>
      <c r="BWS115" s="189"/>
      <c r="BWT115" s="189"/>
      <c r="BWU115" s="189"/>
      <c r="BWV115" s="189"/>
      <c r="BWW115" s="189"/>
      <c r="BWX115" s="189"/>
      <c r="BWY115" s="189"/>
      <c r="BWZ115" s="189"/>
      <c r="BXA115" s="189"/>
      <c r="BXB115" s="189"/>
      <c r="BXC115" s="189"/>
      <c r="BXD115" s="189"/>
      <c r="BXE115" s="189"/>
      <c r="BXF115" s="189"/>
      <c r="BXG115" s="189"/>
      <c r="BXH115" s="189"/>
      <c r="BXI115" s="189"/>
      <c r="BXJ115" s="189"/>
      <c r="BXK115" s="189"/>
      <c r="BXL115" s="189"/>
      <c r="BXM115" s="189"/>
      <c r="BXN115" s="189"/>
      <c r="BXO115" s="189"/>
      <c r="BXP115" s="189"/>
      <c r="BXQ115" s="189"/>
      <c r="BXR115" s="189"/>
      <c r="BXS115" s="189"/>
      <c r="BXT115" s="189"/>
      <c r="BXU115" s="189"/>
      <c r="BXV115" s="189"/>
      <c r="BXW115" s="189"/>
      <c r="BXX115" s="189"/>
      <c r="BXY115" s="189"/>
      <c r="BXZ115" s="189"/>
      <c r="BYA115" s="189"/>
      <c r="BYB115" s="189"/>
      <c r="BYC115" s="189"/>
      <c r="BYD115" s="189"/>
      <c r="BYE115" s="189"/>
      <c r="BYF115" s="189"/>
      <c r="BYG115" s="189"/>
      <c r="BYH115" s="189"/>
      <c r="BYI115" s="189"/>
      <c r="BYJ115" s="189"/>
      <c r="BYK115" s="189"/>
      <c r="BYL115" s="189"/>
      <c r="BYM115" s="189"/>
      <c r="BYN115" s="189"/>
      <c r="BYO115" s="189"/>
      <c r="BYP115" s="189"/>
      <c r="BYQ115" s="189"/>
      <c r="BYR115" s="189"/>
      <c r="BYS115" s="189"/>
      <c r="BYT115" s="189"/>
      <c r="BYU115" s="189"/>
      <c r="BYV115" s="189"/>
      <c r="BYW115" s="189"/>
      <c r="BYX115" s="189"/>
      <c r="BYY115" s="189"/>
      <c r="BYZ115" s="189"/>
      <c r="BZA115" s="189"/>
      <c r="BZB115" s="189"/>
      <c r="BZC115" s="189"/>
      <c r="BZD115" s="189"/>
      <c r="BZE115" s="189"/>
      <c r="BZF115" s="189"/>
      <c r="BZG115" s="189"/>
      <c r="BZH115" s="189"/>
      <c r="BZI115" s="189"/>
      <c r="BZJ115" s="189"/>
      <c r="BZK115" s="189"/>
      <c r="BZL115" s="189"/>
      <c r="BZM115" s="189"/>
      <c r="BZN115" s="189"/>
      <c r="BZO115" s="189"/>
      <c r="BZP115" s="189"/>
      <c r="BZQ115" s="189"/>
      <c r="BZR115" s="189"/>
      <c r="BZS115" s="189"/>
      <c r="BZT115" s="189"/>
      <c r="BZU115" s="189"/>
      <c r="BZV115" s="189"/>
      <c r="BZW115" s="189"/>
      <c r="BZX115" s="189"/>
      <c r="BZY115" s="189"/>
      <c r="BZZ115" s="189"/>
      <c r="CAA115" s="189"/>
      <c r="CAB115" s="189"/>
      <c r="CAC115" s="189"/>
      <c r="CAD115" s="189"/>
      <c r="CAE115" s="189"/>
      <c r="CAF115" s="189"/>
      <c r="CAG115" s="189"/>
      <c r="CAH115" s="189"/>
      <c r="CAI115" s="189"/>
      <c r="CAJ115" s="189"/>
      <c r="CAK115" s="189"/>
      <c r="CAL115" s="189"/>
      <c r="CAM115" s="189"/>
      <c r="CAN115" s="189"/>
      <c r="CAO115" s="189"/>
      <c r="CAP115" s="189"/>
      <c r="CAQ115" s="189"/>
      <c r="CAR115" s="189"/>
      <c r="CAS115" s="189"/>
      <c r="CAT115" s="189"/>
      <c r="CAU115" s="189"/>
      <c r="CAV115" s="189"/>
      <c r="CAW115" s="189"/>
      <c r="CAX115" s="189"/>
      <c r="CAY115" s="189"/>
      <c r="CAZ115" s="189"/>
      <c r="CBA115" s="189"/>
      <c r="CBB115" s="189"/>
      <c r="CBC115" s="189"/>
      <c r="CBD115" s="189"/>
      <c r="CBE115" s="189"/>
      <c r="CBF115" s="189"/>
      <c r="CBG115" s="189"/>
      <c r="CBH115" s="189"/>
      <c r="CBI115" s="189"/>
      <c r="CBJ115" s="189"/>
      <c r="CBK115" s="189"/>
      <c r="CBL115" s="189"/>
      <c r="CBM115" s="189"/>
      <c r="CBN115" s="189"/>
      <c r="CBO115" s="189"/>
      <c r="CBP115" s="189"/>
      <c r="CBQ115" s="189"/>
      <c r="CBR115" s="189"/>
      <c r="CBS115" s="189"/>
      <c r="CBT115" s="189"/>
      <c r="CBU115" s="189"/>
      <c r="CBV115" s="189"/>
      <c r="CBW115" s="189"/>
      <c r="CBX115" s="189"/>
      <c r="CBY115" s="189"/>
      <c r="CBZ115" s="189"/>
      <c r="CCA115" s="189"/>
      <c r="CCB115" s="189"/>
      <c r="CCC115" s="189"/>
      <c r="CCD115" s="189"/>
      <c r="CCE115" s="189"/>
      <c r="CCF115" s="189"/>
      <c r="CCG115" s="189"/>
      <c r="CCH115" s="189"/>
      <c r="CCI115" s="189"/>
      <c r="CCJ115" s="189"/>
      <c r="CCK115" s="189"/>
      <c r="CCL115" s="189"/>
      <c r="CCM115" s="189"/>
      <c r="CCN115" s="189"/>
      <c r="CCO115" s="189"/>
      <c r="CCP115" s="189"/>
      <c r="CCQ115" s="189"/>
      <c r="CCR115" s="189"/>
      <c r="CCS115" s="189"/>
      <c r="CCT115" s="189"/>
      <c r="CCU115" s="189"/>
      <c r="CCV115" s="189"/>
      <c r="CCW115" s="189"/>
      <c r="CCX115" s="189"/>
      <c r="CCY115" s="189"/>
      <c r="CCZ115" s="189"/>
      <c r="CDA115" s="189"/>
      <c r="CDB115" s="189"/>
      <c r="CDC115" s="189"/>
      <c r="CDD115" s="189"/>
      <c r="CDE115" s="189"/>
      <c r="CDF115" s="189"/>
      <c r="CDG115" s="189"/>
      <c r="CDH115" s="189"/>
      <c r="CDI115" s="189"/>
      <c r="CDJ115" s="189"/>
      <c r="CDK115" s="189"/>
      <c r="CDL115" s="189"/>
      <c r="CDM115" s="189"/>
      <c r="CDN115" s="189"/>
      <c r="CDO115" s="189"/>
      <c r="CDP115" s="189"/>
      <c r="CDQ115" s="189"/>
      <c r="CDR115" s="189"/>
      <c r="CDS115" s="189"/>
      <c r="CDT115" s="189"/>
      <c r="CDU115" s="189"/>
      <c r="CDV115" s="189"/>
      <c r="CDW115" s="189"/>
      <c r="CDX115" s="189"/>
      <c r="CDY115" s="189"/>
      <c r="CDZ115" s="189"/>
      <c r="CEA115" s="189"/>
      <c r="CEB115" s="189"/>
      <c r="CEC115" s="189"/>
      <c r="CED115" s="189"/>
      <c r="CEE115" s="189"/>
      <c r="CEF115" s="189"/>
      <c r="CEG115" s="189"/>
      <c r="CEH115" s="189"/>
      <c r="CEI115" s="189"/>
      <c r="CEJ115" s="189"/>
      <c r="CEK115" s="189"/>
      <c r="CEL115" s="189"/>
      <c r="CEM115" s="189"/>
      <c r="CEN115" s="189"/>
      <c r="CEO115" s="189"/>
      <c r="CEP115" s="189"/>
      <c r="CEQ115" s="189"/>
      <c r="CER115" s="189"/>
      <c r="CES115" s="189"/>
      <c r="CET115" s="189"/>
      <c r="CEU115" s="189"/>
      <c r="CEV115" s="189"/>
      <c r="CEW115" s="189"/>
      <c r="CEX115" s="189"/>
      <c r="CEY115" s="189"/>
      <c r="CEZ115" s="189"/>
      <c r="CFA115" s="189"/>
      <c r="CFB115" s="189"/>
      <c r="CFC115" s="189"/>
      <c r="CFD115" s="189"/>
      <c r="CFE115" s="189"/>
      <c r="CFF115" s="189"/>
      <c r="CFG115" s="189"/>
      <c r="CFH115" s="189"/>
      <c r="CFI115" s="189"/>
      <c r="CFJ115" s="189"/>
      <c r="CFK115" s="189"/>
      <c r="CFL115" s="189"/>
      <c r="CFM115" s="189"/>
      <c r="CFN115" s="189"/>
      <c r="CFO115" s="189"/>
      <c r="CFP115" s="189"/>
      <c r="CFQ115" s="189"/>
      <c r="CFR115" s="189"/>
      <c r="CFS115" s="189"/>
      <c r="CFT115" s="189"/>
      <c r="CFU115" s="189"/>
      <c r="CFV115" s="189"/>
      <c r="CFW115" s="189"/>
      <c r="CFX115" s="189"/>
      <c r="CFY115" s="189"/>
      <c r="CFZ115" s="189"/>
      <c r="CGA115" s="189"/>
      <c r="CGB115" s="189"/>
      <c r="CGC115" s="189"/>
      <c r="CGD115" s="189"/>
      <c r="CGE115" s="189"/>
      <c r="CGF115" s="189"/>
      <c r="CGG115" s="189"/>
      <c r="CGH115" s="189"/>
      <c r="CGI115" s="189"/>
      <c r="CGJ115" s="189"/>
      <c r="CGK115" s="189"/>
      <c r="CGL115" s="189"/>
      <c r="CGM115" s="189"/>
      <c r="CGN115" s="189"/>
      <c r="CGO115" s="189"/>
      <c r="CGP115" s="189"/>
      <c r="CGQ115" s="189"/>
      <c r="CGR115" s="189"/>
      <c r="CGS115" s="189"/>
      <c r="CGT115" s="189"/>
      <c r="CGU115" s="189"/>
      <c r="CGV115" s="189"/>
      <c r="CGW115" s="189"/>
      <c r="CGX115" s="189"/>
      <c r="CGY115" s="189"/>
      <c r="CGZ115" s="189"/>
      <c r="CHA115" s="189"/>
      <c r="CHB115" s="189"/>
      <c r="CHC115" s="189"/>
      <c r="CHD115" s="189"/>
      <c r="CHE115" s="189"/>
      <c r="CHF115" s="189"/>
      <c r="CHG115" s="189"/>
      <c r="CHH115" s="189"/>
      <c r="CHI115" s="189"/>
      <c r="CHJ115" s="189"/>
      <c r="CHK115" s="189"/>
      <c r="CHL115" s="189"/>
      <c r="CHM115" s="189"/>
      <c r="CHN115" s="189"/>
      <c r="CHO115" s="189"/>
      <c r="CHP115" s="189"/>
      <c r="CHQ115" s="189"/>
      <c r="CHR115" s="189"/>
      <c r="CHS115" s="189"/>
      <c r="CHT115" s="189"/>
      <c r="CHU115" s="189"/>
      <c r="CHV115" s="189"/>
      <c r="CHW115" s="189"/>
      <c r="CHX115" s="189"/>
      <c r="CHY115" s="189"/>
      <c r="CHZ115" s="189"/>
      <c r="CIA115" s="189"/>
      <c r="CIB115" s="189"/>
      <c r="CIC115" s="189"/>
      <c r="CID115" s="189"/>
      <c r="CIE115" s="189"/>
      <c r="CIF115" s="189"/>
      <c r="CIG115" s="189"/>
      <c r="CIH115" s="189"/>
      <c r="CII115" s="189"/>
      <c r="CIJ115" s="189"/>
      <c r="CIK115" s="189"/>
      <c r="CIL115" s="189"/>
      <c r="CIM115" s="189"/>
      <c r="CIN115" s="189"/>
      <c r="CIO115" s="189"/>
      <c r="CIP115" s="189"/>
      <c r="CIQ115" s="189"/>
      <c r="CIR115" s="189"/>
      <c r="CIS115" s="189"/>
      <c r="CIT115" s="189"/>
      <c r="CIU115" s="189"/>
      <c r="CIV115" s="189"/>
      <c r="CIW115" s="189"/>
      <c r="CIX115" s="189"/>
      <c r="CIY115" s="189"/>
      <c r="CIZ115" s="189"/>
      <c r="CJA115" s="189"/>
      <c r="CJB115" s="189"/>
      <c r="CJC115" s="189"/>
      <c r="CJD115" s="189"/>
      <c r="CJE115" s="189"/>
      <c r="CJF115" s="189"/>
      <c r="CJG115" s="189"/>
      <c r="CJH115" s="189"/>
      <c r="CJI115" s="189"/>
      <c r="CJJ115" s="189"/>
      <c r="CJK115" s="189"/>
      <c r="CJL115" s="189"/>
      <c r="CJM115" s="189"/>
      <c r="CJN115" s="189"/>
      <c r="CJO115" s="189"/>
      <c r="CJP115" s="189"/>
      <c r="CJQ115" s="189"/>
      <c r="CJR115" s="189"/>
      <c r="CJS115" s="189"/>
      <c r="CJT115" s="189"/>
      <c r="CJU115" s="189"/>
      <c r="CJV115" s="189"/>
      <c r="CJW115" s="189"/>
      <c r="CJX115" s="189"/>
      <c r="CJY115" s="189"/>
      <c r="CJZ115" s="189"/>
      <c r="CKA115" s="189"/>
      <c r="CKB115" s="189"/>
      <c r="CKC115" s="189"/>
      <c r="CKD115" s="189"/>
      <c r="CKE115" s="189"/>
      <c r="CKF115" s="189"/>
      <c r="CKG115" s="189"/>
      <c r="CKH115" s="189"/>
      <c r="CKI115" s="189"/>
      <c r="CKJ115" s="189"/>
      <c r="CKK115" s="189"/>
      <c r="CKL115" s="189"/>
      <c r="CKM115" s="189"/>
      <c r="CKN115" s="189"/>
      <c r="CKO115" s="189"/>
      <c r="CKP115" s="189"/>
      <c r="CKQ115" s="189"/>
      <c r="CKR115" s="189"/>
      <c r="CKS115" s="189"/>
      <c r="CKT115" s="189"/>
      <c r="CKU115" s="189"/>
      <c r="CKV115" s="189"/>
      <c r="CKW115" s="189"/>
      <c r="CKX115" s="189"/>
      <c r="CKY115" s="189"/>
      <c r="CKZ115" s="189"/>
      <c r="CLA115" s="189"/>
      <c r="CLB115" s="189"/>
      <c r="CLC115" s="189"/>
      <c r="CLD115" s="189"/>
      <c r="CLE115" s="189"/>
      <c r="CLF115" s="189"/>
      <c r="CLG115" s="189"/>
      <c r="CLH115" s="189"/>
      <c r="CLI115" s="189"/>
      <c r="CLJ115" s="189"/>
      <c r="CLK115" s="189"/>
      <c r="CLL115" s="189"/>
      <c r="CLM115" s="189"/>
      <c r="CLN115" s="189"/>
      <c r="CLO115" s="189"/>
      <c r="CLP115" s="189"/>
      <c r="CLQ115" s="189"/>
      <c r="CLR115" s="189"/>
      <c r="CLS115" s="189"/>
      <c r="CLT115" s="189"/>
      <c r="CLU115" s="189"/>
      <c r="CLV115" s="189"/>
      <c r="CLW115" s="189"/>
      <c r="CLX115" s="189"/>
      <c r="CLY115" s="189"/>
      <c r="CLZ115" s="189"/>
      <c r="CMA115" s="189"/>
      <c r="CMB115" s="189"/>
      <c r="CMC115" s="189"/>
      <c r="CMD115" s="189"/>
      <c r="CME115" s="189"/>
      <c r="CMF115" s="189"/>
      <c r="CMG115" s="189"/>
      <c r="CMH115" s="189"/>
      <c r="CMI115" s="189"/>
      <c r="CMJ115" s="189"/>
      <c r="CMK115" s="189"/>
      <c r="CML115" s="189"/>
      <c r="CMM115" s="189"/>
      <c r="CMN115" s="189"/>
      <c r="CMO115" s="189"/>
      <c r="CMP115" s="189"/>
      <c r="CMQ115" s="189"/>
      <c r="CMR115" s="189"/>
      <c r="CMS115" s="189"/>
      <c r="CMT115" s="189"/>
      <c r="CMU115" s="189"/>
      <c r="CMV115" s="189"/>
      <c r="CMW115" s="189"/>
      <c r="CMX115" s="189"/>
      <c r="CMY115" s="189"/>
      <c r="CMZ115" s="189"/>
      <c r="CNA115" s="189"/>
      <c r="CNB115" s="189"/>
      <c r="CNC115" s="189"/>
      <c r="CND115" s="189"/>
      <c r="CNE115" s="189"/>
      <c r="CNF115" s="189"/>
      <c r="CNG115" s="189"/>
      <c r="CNH115" s="189"/>
      <c r="CNI115" s="189"/>
      <c r="CNJ115" s="189"/>
      <c r="CNK115" s="189"/>
      <c r="CNL115" s="189"/>
      <c r="CNM115" s="189"/>
      <c r="CNN115" s="189"/>
      <c r="CNO115" s="189"/>
      <c r="CNP115" s="189"/>
      <c r="CNQ115" s="189"/>
      <c r="CNR115" s="189"/>
      <c r="CNS115" s="189"/>
      <c r="CNT115" s="189"/>
      <c r="CNU115" s="189"/>
      <c r="CNV115" s="189"/>
      <c r="CNW115" s="189"/>
      <c r="CNX115" s="189"/>
      <c r="CNY115" s="189"/>
      <c r="CNZ115" s="189"/>
      <c r="COA115" s="189"/>
      <c r="COB115" s="189"/>
      <c r="COC115" s="189"/>
      <c r="COD115" s="189"/>
      <c r="COE115" s="189"/>
      <c r="COF115" s="189"/>
      <c r="COG115" s="189"/>
      <c r="COH115" s="189"/>
      <c r="COI115" s="189"/>
      <c r="COJ115" s="189"/>
      <c r="COK115" s="189"/>
      <c r="COL115" s="189"/>
      <c r="COM115" s="189"/>
      <c r="CON115" s="189"/>
      <c r="COO115" s="189"/>
      <c r="COP115" s="189"/>
      <c r="COQ115" s="189"/>
      <c r="COR115" s="189"/>
      <c r="COS115" s="189"/>
      <c r="COT115" s="189"/>
      <c r="COU115" s="189"/>
      <c r="COV115" s="189"/>
      <c r="COW115" s="189"/>
      <c r="COX115" s="189"/>
      <c r="COY115" s="189"/>
      <c r="COZ115" s="189"/>
      <c r="CPA115" s="189"/>
      <c r="CPB115" s="189"/>
      <c r="CPC115" s="189"/>
      <c r="CPD115" s="189"/>
      <c r="CPE115" s="189"/>
      <c r="CPF115" s="189"/>
      <c r="CPG115" s="189"/>
      <c r="CPH115" s="189"/>
      <c r="CPI115" s="189"/>
      <c r="CPJ115" s="189"/>
      <c r="CPK115" s="189"/>
      <c r="CPL115" s="189"/>
      <c r="CPM115" s="189"/>
      <c r="CPN115" s="189"/>
      <c r="CPO115" s="189"/>
      <c r="CPP115" s="189"/>
      <c r="CPQ115" s="189"/>
      <c r="CPR115" s="189"/>
      <c r="CPS115" s="189"/>
      <c r="CPT115" s="189"/>
      <c r="CPU115" s="189"/>
      <c r="CPV115" s="189"/>
      <c r="CPW115" s="189"/>
      <c r="CPX115" s="189"/>
      <c r="CPY115" s="189"/>
      <c r="CPZ115" s="189"/>
      <c r="CQA115" s="189"/>
      <c r="CQB115" s="189"/>
      <c r="CQC115" s="189"/>
      <c r="CQD115" s="189"/>
      <c r="CQE115" s="189"/>
      <c r="CQF115" s="189"/>
      <c r="CQG115" s="189"/>
      <c r="CQH115" s="189"/>
      <c r="CQI115" s="189"/>
      <c r="CQJ115" s="189"/>
      <c r="CQK115" s="189"/>
      <c r="CQL115" s="189"/>
      <c r="CQM115" s="189"/>
      <c r="CQN115" s="189"/>
      <c r="CQO115" s="189"/>
      <c r="CQP115" s="189"/>
      <c r="CQQ115" s="189"/>
      <c r="CQR115" s="189"/>
      <c r="CQS115" s="189"/>
      <c r="CQT115" s="189"/>
      <c r="CQU115" s="189"/>
      <c r="CQV115" s="189"/>
      <c r="CQW115" s="189"/>
      <c r="CQX115" s="189"/>
      <c r="CQY115" s="189"/>
      <c r="CQZ115" s="189"/>
      <c r="CRA115" s="189"/>
      <c r="CRB115" s="189"/>
      <c r="CRC115" s="189"/>
      <c r="CRD115" s="189"/>
      <c r="CRE115" s="189"/>
      <c r="CRF115" s="189"/>
      <c r="CRG115" s="189"/>
      <c r="CRH115" s="189"/>
      <c r="CRI115" s="189"/>
      <c r="CRJ115" s="189"/>
      <c r="CRK115" s="189"/>
      <c r="CRL115" s="189"/>
      <c r="CRM115" s="189"/>
      <c r="CRN115" s="189"/>
      <c r="CRO115" s="189"/>
      <c r="CRP115" s="189"/>
      <c r="CRQ115" s="189"/>
      <c r="CRR115" s="189"/>
      <c r="CRS115" s="189"/>
      <c r="CRT115" s="189"/>
      <c r="CRU115" s="189"/>
      <c r="CRV115" s="189"/>
      <c r="CRW115" s="189"/>
      <c r="CRX115" s="189"/>
      <c r="CRY115" s="189"/>
      <c r="CRZ115" s="189"/>
      <c r="CSA115" s="189"/>
      <c r="CSB115" s="189"/>
      <c r="CSC115" s="189"/>
      <c r="CSD115" s="189"/>
      <c r="CSE115" s="189"/>
      <c r="CSF115" s="189"/>
      <c r="CSG115" s="189"/>
      <c r="CSH115" s="189"/>
      <c r="CSI115" s="189"/>
      <c r="CSJ115" s="189"/>
      <c r="CSK115" s="189"/>
      <c r="CSL115" s="189"/>
      <c r="CSM115" s="189"/>
      <c r="CSN115" s="189"/>
      <c r="CSO115" s="189"/>
      <c r="CSP115" s="189"/>
      <c r="CSQ115" s="189"/>
      <c r="CSR115" s="189"/>
      <c r="CSS115" s="189"/>
      <c r="CST115" s="189"/>
      <c r="CSU115" s="189"/>
      <c r="CSV115" s="189"/>
      <c r="CSW115" s="189"/>
      <c r="CSX115" s="189"/>
      <c r="CSY115" s="189"/>
      <c r="CSZ115" s="189"/>
      <c r="CTA115" s="189"/>
      <c r="CTB115" s="189"/>
      <c r="CTC115" s="189"/>
      <c r="CTD115" s="189"/>
      <c r="CTE115" s="189"/>
      <c r="CTF115" s="189"/>
      <c r="CTG115" s="189"/>
      <c r="CTH115" s="189"/>
      <c r="CTI115" s="189"/>
      <c r="CTJ115" s="189"/>
      <c r="CTK115" s="189"/>
      <c r="CTL115" s="189"/>
      <c r="CTM115" s="189"/>
      <c r="CTN115" s="189"/>
      <c r="CTO115" s="189"/>
      <c r="CTP115" s="189"/>
      <c r="CTQ115" s="189"/>
      <c r="CTR115" s="189"/>
      <c r="CTS115" s="189"/>
      <c r="CTT115" s="189"/>
      <c r="CTU115" s="189"/>
      <c r="CTV115" s="189"/>
      <c r="CTW115" s="189"/>
      <c r="CTX115" s="189"/>
      <c r="CTY115" s="189"/>
      <c r="CTZ115" s="189"/>
      <c r="CUA115" s="189"/>
      <c r="CUB115" s="189"/>
      <c r="CUC115" s="189"/>
      <c r="CUD115" s="189"/>
      <c r="CUE115" s="189"/>
      <c r="CUF115" s="189"/>
      <c r="CUG115" s="189"/>
      <c r="CUH115" s="189"/>
      <c r="CUI115" s="189"/>
      <c r="CUJ115" s="189"/>
      <c r="CUK115" s="189"/>
      <c r="CUL115" s="189"/>
      <c r="CUM115" s="189"/>
      <c r="CUN115" s="189"/>
      <c r="CUO115" s="189"/>
      <c r="CUP115" s="189"/>
      <c r="CUQ115" s="189"/>
      <c r="CUR115" s="189"/>
      <c r="CUS115" s="189"/>
      <c r="CUT115" s="189"/>
      <c r="CUU115" s="189"/>
      <c r="CUV115" s="189"/>
      <c r="CUW115" s="189"/>
      <c r="CUX115" s="189"/>
      <c r="CUY115" s="189"/>
      <c r="CUZ115" s="189"/>
      <c r="CVA115" s="189"/>
      <c r="CVB115" s="189"/>
      <c r="CVC115" s="189"/>
      <c r="CVD115" s="189"/>
      <c r="CVE115" s="189"/>
      <c r="CVF115" s="189"/>
      <c r="CVG115" s="189"/>
      <c r="CVH115" s="189"/>
      <c r="CVI115" s="189"/>
      <c r="CVJ115" s="189"/>
      <c r="CVK115" s="189"/>
      <c r="CVL115" s="189"/>
      <c r="CVM115" s="189"/>
      <c r="CVN115" s="189"/>
      <c r="CVO115" s="189"/>
      <c r="CVP115" s="189"/>
      <c r="CVQ115" s="189"/>
      <c r="CVR115" s="189"/>
      <c r="CVS115" s="189"/>
      <c r="CVT115" s="189"/>
      <c r="CVU115" s="189"/>
      <c r="CVV115" s="189"/>
      <c r="CVW115" s="189"/>
      <c r="CVX115" s="189"/>
      <c r="CVY115" s="189"/>
      <c r="CVZ115" s="189"/>
      <c r="CWA115" s="189"/>
      <c r="CWB115" s="189"/>
      <c r="CWC115" s="189"/>
      <c r="CWD115" s="189"/>
      <c r="CWE115" s="189"/>
      <c r="CWF115" s="189"/>
      <c r="CWG115" s="189"/>
      <c r="CWH115" s="189"/>
      <c r="CWI115" s="189"/>
      <c r="CWJ115" s="189"/>
      <c r="CWK115" s="189"/>
      <c r="CWL115" s="189"/>
      <c r="CWM115" s="189"/>
      <c r="CWN115" s="189"/>
      <c r="CWO115" s="189"/>
      <c r="CWP115" s="189"/>
      <c r="CWQ115" s="189"/>
      <c r="CWR115" s="189"/>
      <c r="CWS115" s="189"/>
      <c r="CWT115" s="189"/>
      <c r="CWU115" s="189"/>
      <c r="CWV115" s="189"/>
      <c r="CWW115" s="189"/>
      <c r="CWX115" s="189"/>
      <c r="CWY115" s="189"/>
      <c r="CWZ115" s="189"/>
      <c r="CXA115" s="189"/>
      <c r="CXB115" s="189"/>
      <c r="CXC115" s="189"/>
      <c r="CXD115" s="189"/>
      <c r="CXE115" s="189"/>
      <c r="CXF115" s="189"/>
      <c r="CXG115" s="189"/>
      <c r="CXH115" s="189"/>
      <c r="CXI115" s="189"/>
      <c r="CXJ115" s="189"/>
      <c r="CXK115" s="189"/>
      <c r="CXL115" s="189"/>
      <c r="CXM115" s="189"/>
      <c r="CXN115" s="189"/>
      <c r="CXO115" s="189"/>
      <c r="CXP115" s="189"/>
      <c r="CXQ115" s="189"/>
      <c r="CXR115" s="189"/>
      <c r="CXS115" s="189"/>
      <c r="CXT115" s="189"/>
      <c r="CXU115" s="189"/>
      <c r="CXV115" s="189"/>
      <c r="CXW115" s="189"/>
      <c r="CXX115" s="189"/>
      <c r="CXY115" s="189"/>
      <c r="CXZ115" s="189"/>
      <c r="CYA115" s="189"/>
      <c r="CYB115" s="189"/>
      <c r="CYC115" s="189"/>
      <c r="CYD115" s="189"/>
      <c r="CYE115" s="189"/>
      <c r="CYF115" s="189"/>
      <c r="CYG115" s="189"/>
      <c r="CYH115" s="189"/>
      <c r="CYI115" s="189"/>
      <c r="CYJ115" s="189"/>
      <c r="CYK115" s="189"/>
      <c r="CYL115" s="189"/>
      <c r="CYM115" s="189"/>
      <c r="CYN115" s="189"/>
      <c r="CYO115" s="189"/>
      <c r="CYP115" s="189"/>
      <c r="CYQ115" s="189"/>
      <c r="CYR115" s="189"/>
      <c r="CYS115" s="189"/>
      <c r="CYT115" s="189"/>
      <c r="CYU115" s="189"/>
      <c r="CYV115" s="189"/>
      <c r="CYW115" s="189"/>
      <c r="CYX115" s="189"/>
      <c r="CYY115" s="189"/>
      <c r="CYZ115" s="189"/>
      <c r="CZA115" s="189"/>
      <c r="CZB115" s="189"/>
      <c r="CZC115" s="189"/>
      <c r="CZD115" s="189"/>
      <c r="CZE115" s="189"/>
      <c r="CZF115" s="189"/>
      <c r="CZG115" s="189"/>
      <c r="CZH115" s="189"/>
      <c r="CZI115" s="189"/>
      <c r="CZJ115" s="189"/>
      <c r="CZK115" s="189"/>
      <c r="CZL115" s="189"/>
      <c r="CZM115" s="189"/>
      <c r="CZN115" s="189"/>
      <c r="CZO115" s="189"/>
      <c r="CZP115" s="189"/>
      <c r="CZQ115" s="189"/>
      <c r="CZR115" s="189"/>
      <c r="CZS115" s="189"/>
      <c r="CZT115" s="189"/>
      <c r="CZU115" s="189"/>
      <c r="CZV115" s="189"/>
      <c r="CZW115" s="189"/>
      <c r="CZX115" s="189"/>
      <c r="CZY115" s="189"/>
      <c r="CZZ115" s="189"/>
      <c r="DAA115" s="189"/>
      <c r="DAB115" s="189"/>
      <c r="DAC115" s="189"/>
      <c r="DAD115" s="189"/>
      <c r="DAE115" s="189"/>
      <c r="DAF115" s="189"/>
      <c r="DAG115" s="189"/>
      <c r="DAH115" s="189"/>
      <c r="DAI115" s="189"/>
      <c r="DAJ115" s="189"/>
      <c r="DAK115" s="189"/>
      <c r="DAL115" s="189"/>
      <c r="DAM115" s="189"/>
      <c r="DAN115" s="189"/>
      <c r="DAO115" s="189"/>
      <c r="DAP115" s="189"/>
      <c r="DAQ115" s="189"/>
      <c r="DAR115" s="189"/>
      <c r="DAS115" s="189"/>
      <c r="DAT115" s="189"/>
      <c r="DAU115" s="189"/>
      <c r="DAV115" s="189"/>
      <c r="DAW115" s="189"/>
      <c r="DAX115" s="189"/>
      <c r="DAY115" s="189"/>
      <c r="DAZ115" s="189"/>
      <c r="DBA115" s="189"/>
      <c r="DBB115" s="189"/>
      <c r="DBC115" s="189"/>
      <c r="DBD115" s="189"/>
      <c r="DBE115" s="189"/>
      <c r="DBF115" s="189"/>
      <c r="DBG115" s="189"/>
      <c r="DBH115" s="189"/>
      <c r="DBI115" s="189"/>
      <c r="DBJ115" s="189"/>
      <c r="DBK115" s="189"/>
      <c r="DBL115" s="189"/>
      <c r="DBM115" s="189"/>
      <c r="DBN115" s="189"/>
      <c r="DBO115" s="189"/>
      <c r="DBP115" s="189"/>
      <c r="DBQ115" s="189"/>
      <c r="DBR115" s="189"/>
      <c r="DBS115" s="189"/>
      <c r="DBT115" s="189"/>
      <c r="DBU115" s="189"/>
      <c r="DBV115" s="189"/>
      <c r="DBW115" s="189"/>
      <c r="DBX115" s="189"/>
      <c r="DBY115" s="189"/>
      <c r="DBZ115" s="189"/>
      <c r="DCA115" s="189"/>
      <c r="DCB115" s="189"/>
      <c r="DCC115" s="189"/>
      <c r="DCD115" s="189"/>
      <c r="DCE115" s="189"/>
      <c r="DCF115" s="189"/>
      <c r="DCG115" s="189"/>
      <c r="DCH115" s="189"/>
      <c r="DCI115" s="189"/>
      <c r="DCJ115" s="189"/>
      <c r="DCK115" s="189"/>
      <c r="DCL115" s="189"/>
      <c r="DCM115" s="189"/>
      <c r="DCN115" s="189"/>
      <c r="DCO115" s="189"/>
      <c r="DCP115" s="189"/>
      <c r="DCQ115" s="189"/>
      <c r="DCR115" s="189"/>
      <c r="DCS115" s="189"/>
      <c r="DCT115" s="189"/>
      <c r="DCU115" s="189"/>
      <c r="DCV115" s="189"/>
      <c r="DCW115" s="189"/>
      <c r="DCX115" s="189"/>
      <c r="DCY115" s="189"/>
      <c r="DCZ115" s="189"/>
      <c r="DDA115" s="189"/>
      <c r="DDB115" s="189"/>
      <c r="DDC115" s="189"/>
      <c r="DDD115" s="189"/>
      <c r="DDE115" s="189"/>
      <c r="DDF115" s="189"/>
      <c r="DDG115" s="189"/>
      <c r="DDH115" s="189"/>
      <c r="DDI115" s="189"/>
      <c r="DDJ115" s="189"/>
      <c r="DDK115" s="189"/>
      <c r="DDL115" s="189"/>
      <c r="DDM115" s="189"/>
      <c r="DDN115" s="189"/>
      <c r="DDO115" s="189"/>
      <c r="DDP115" s="189"/>
      <c r="DDQ115" s="189"/>
      <c r="DDR115" s="189"/>
      <c r="DDS115" s="189"/>
      <c r="DDT115" s="189"/>
      <c r="DDU115" s="189"/>
      <c r="DDV115" s="189"/>
      <c r="DDW115" s="189"/>
      <c r="DDX115" s="189"/>
      <c r="DDY115" s="189"/>
      <c r="DDZ115" s="189"/>
      <c r="DEA115" s="189"/>
      <c r="DEB115" s="189"/>
      <c r="DEC115" s="189"/>
      <c r="DED115" s="189"/>
      <c r="DEE115" s="189"/>
      <c r="DEF115" s="189"/>
      <c r="DEG115" s="189"/>
      <c r="DEH115" s="189"/>
      <c r="DEI115" s="189"/>
      <c r="DEJ115" s="189"/>
      <c r="DEK115" s="189"/>
      <c r="DEL115" s="189"/>
      <c r="DEM115" s="189"/>
      <c r="DEN115" s="189"/>
      <c r="DEO115" s="189"/>
      <c r="DEP115" s="189"/>
      <c r="DEQ115" s="189"/>
      <c r="DER115" s="189"/>
      <c r="DES115" s="189"/>
      <c r="DET115" s="189"/>
      <c r="DEU115" s="189"/>
      <c r="DEV115" s="189"/>
      <c r="DEW115" s="189"/>
      <c r="DEX115" s="189"/>
      <c r="DEY115" s="189"/>
      <c r="DEZ115" s="189"/>
      <c r="DFA115" s="189"/>
      <c r="DFB115" s="189"/>
      <c r="DFC115" s="189"/>
      <c r="DFD115" s="189"/>
      <c r="DFE115" s="189"/>
      <c r="DFF115" s="189"/>
      <c r="DFG115" s="189"/>
      <c r="DFH115" s="189"/>
      <c r="DFI115" s="189"/>
      <c r="DFJ115" s="189"/>
      <c r="DFK115" s="189"/>
      <c r="DFL115" s="189"/>
      <c r="DFM115" s="189"/>
      <c r="DFN115" s="189"/>
      <c r="DFO115" s="189"/>
      <c r="DFP115" s="189"/>
      <c r="DFQ115" s="189"/>
      <c r="DFR115" s="189"/>
      <c r="DFS115" s="189"/>
      <c r="DFT115" s="189"/>
      <c r="DFU115" s="189"/>
      <c r="DFV115" s="189"/>
      <c r="DFW115" s="189"/>
      <c r="DFX115" s="189"/>
      <c r="DFY115" s="189"/>
      <c r="DFZ115" s="189"/>
      <c r="DGA115" s="189"/>
      <c r="DGB115" s="189"/>
      <c r="DGC115" s="189"/>
      <c r="DGD115" s="189"/>
      <c r="DGE115" s="189"/>
      <c r="DGF115" s="189"/>
      <c r="DGG115" s="189"/>
      <c r="DGH115" s="189"/>
      <c r="DGI115" s="189"/>
      <c r="DGJ115" s="189"/>
      <c r="DGK115" s="189"/>
      <c r="DGL115" s="189"/>
      <c r="DGM115" s="189"/>
      <c r="DGN115" s="189"/>
      <c r="DGO115" s="189"/>
      <c r="DGP115" s="189"/>
      <c r="DGQ115" s="189"/>
      <c r="DGR115" s="189"/>
      <c r="DGS115" s="189"/>
      <c r="DGT115" s="189"/>
      <c r="DGU115" s="189"/>
      <c r="DGV115" s="189"/>
      <c r="DGW115" s="189"/>
      <c r="DGX115" s="189"/>
      <c r="DGY115" s="189"/>
      <c r="DGZ115" s="189"/>
      <c r="DHA115" s="189"/>
      <c r="DHB115" s="189"/>
      <c r="DHC115" s="189"/>
      <c r="DHD115" s="189"/>
      <c r="DHE115" s="189"/>
      <c r="DHF115" s="189"/>
      <c r="DHG115" s="189"/>
      <c r="DHH115" s="189"/>
      <c r="DHI115" s="189"/>
      <c r="DHJ115" s="189"/>
      <c r="DHK115" s="189"/>
      <c r="DHL115" s="189"/>
      <c r="DHM115" s="189"/>
      <c r="DHN115" s="189"/>
      <c r="DHO115" s="189"/>
      <c r="DHP115" s="189"/>
      <c r="DHQ115" s="189"/>
      <c r="DHR115" s="189"/>
      <c r="DHS115" s="189"/>
      <c r="DHT115" s="189"/>
      <c r="DHU115" s="189"/>
      <c r="DHV115" s="189"/>
      <c r="DHW115" s="189"/>
      <c r="DHX115" s="189"/>
      <c r="DHY115" s="189"/>
      <c r="DHZ115" s="189"/>
      <c r="DIA115" s="189"/>
      <c r="DIB115" s="189"/>
      <c r="DIC115" s="189"/>
      <c r="DID115" s="189"/>
      <c r="DIE115" s="189"/>
      <c r="DIF115" s="189"/>
      <c r="DIG115" s="189"/>
      <c r="DIH115" s="189"/>
      <c r="DII115" s="189"/>
      <c r="DIJ115" s="189"/>
      <c r="DIK115" s="189"/>
      <c r="DIL115" s="189"/>
      <c r="DIM115" s="189"/>
      <c r="DIN115" s="189"/>
      <c r="DIO115" s="189"/>
      <c r="DIP115" s="189"/>
      <c r="DIQ115" s="189"/>
      <c r="DIR115" s="189"/>
      <c r="DIS115" s="189"/>
      <c r="DIT115" s="189"/>
      <c r="DIU115" s="189"/>
      <c r="DIV115" s="189"/>
      <c r="DIW115" s="189"/>
      <c r="DIX115" s="189"/>
      <c r="DIY115" s="189"/>
      <c r="DIZ115" s="189"/>
      <c r="DJA115" s="189"/>
      <c r="DJB115" s="189"/>
      <c r="DJC115" s="189"/>
      <c r="DJD115" s="189"/>
      <c r="DJE115" s="189"/>
      <c r="DJF115" s="189"/>
      <c r="DJG115" s="189"/>
      <c r="DJH115" s="189"/>
      <c r="DJI115" s="189"/>
      <c r="DJJ115" s="189"/>
      <c r="DJK115" s="189"/>
      <c r="DJL115" s="189"/>
      <c r="DJM115" s="189"/>
      <c r="DJN115" s="189"/>
      <c r="DJO115" s="189"/>
      <c r="DJP115" s="189"/>
      <c r="DJQ115" s="189"/>
      <c r="DJR115" s="189"/>
      <c r="DJS115" s="189"/>
      <c r="DJT115" s="189"/>
      <c r="DJU115" s="189"/>
      <c r="DJV115" s="189"/>
      <c r="DJW115" s="189"/>
      <c r="DJX115" s="189"/>
      <c r="DJY115" s="189"/>
      <c r="DJZ115" s="189"/>
      <c r="DKA115" s="189"/>
      <c r="DKB115" s="189"/>
      <c r="DKC115" s="189"/>
      <c r="DKD115" s="189"/>
      <c r="DKE115" s="189"/>
      <c r="DKF115" s="189"/>
      <c r="DKG115" s="189"/>
      <c r="DKH115" s="189"/>
      <c r="DKI115" s="189"/>
      <c r="DKJ115" s="189"/>
      <c r="DKK115" s="189"/>
      <c r="DKL115" s="189"/>
      <c r="DKM115" s="189"/>
      <c r="DKN115" s="189"/>
      <c r="DKO115" s="189"/>
      <c r="DKP115" s="189"/>
      <c r="DKQ115" s="189"/>
      <c r="DKR115" s="189"/>
      <c r="DKS115" s="189"/>
      <c r="DKT115" s="189"/>
      <c r="DKU115" s="189"/>
      <c r="DKV115" s="189"/>
      <c r="DKW115" s="189"/>
      <c r="DKX115" s="189"/>
      <c r="DKY115" s="189"/>
      <c r="DKZ115" s="189"/>
      <c r="DLA115" s="189"/>
      <c r="DLB115" s="189"/>
      <c r="DLC115" s="189"/>
      <c r="DLD115" s="189"/>
      <c r="DLE115" s="189"/>
      <c r="DLF115" s="189"/>
      <c r="DLG115" s="189"/>
      <c r="DLH115" s="189"/>
      <c r="DLI115" s="189"/>
      <c r="DLJ115" s="189"/>
      <c r="DLK115" s="189"/>
      <c r="DLL115" s="189"/>
      <c r="DLM115" s="189"/>
      <c r="DLN115" s="189"/>
      <c r="DLO115" s="189"/>
      <c r="DLP115" s="189"/>
      <c r="DLQ115" s="189"/>
      <c r="DLR115" s="189"/>
      <c r="DLS115" s="189"/>
      <c r="DLT115" s="189"/>
      <c r="DLU115" s="189"/>
      <c r="DLV115" s="189"/>
      <c r="DLW115" s="189"/>
      <c r="DLX115" s="189"/>
      <c r="DLY115" s="189"/>
      <c r="DLZ115" s="189"/>
      <c r="DMA115" s="189"/>
      <c r="DMB115" s="189"/>
      <c r="DMC115" s="189"/>
      <c r="DMD115" s="189"/>
      <c r="DME115" s="189"/>
      <c r="DMF115" s="189"/>
      <c r="DMG115" s="189"/>
      <c r="DMH115" s="189"/>
      <c r="DMI115" s="189"/>
      <c r="DMJ115" s="189"/>
      <c r="DMK115" s="189"/>
      <c r="DML115" s="189"/>
      <c r="DMM115" s="189"/>
      <c r="DMN115" s="189"/>
      <c r="DMO115" s="189"/>
      <c r="DMP115" s="189"/>
      <c r="DMQ115" s="189"/>
      <c r="DMR115" s="189"/>
      <c r="DMS115" s="189"/>
      <c r="DMT115" s="189"/>
      <c r="DMU115" s="189"/>
      <c r="DMV115" s="189"/>
      <c r="DMW115" s="189"/>
      <c r="DMX115" s="189"/>
      <c r="DMY115" s="189"/>
      <c r="DMZ115" s="189"/>
      <c r="DNA115" s="189"/>
      <c r="DNB115" s="189"/>
      <c r="DNC115" s="189"/>
      <c r="DND115" s="189"/>
      <c r="DNE115" s="189"/>
      <c r="DNF115" s="189"/>
      <c r="DNG115" s="189"/>
      <c r="DNH115" s="189"/>
      <c r="DNI115" s="189"/>
      <c r="DNJ115" s="189"/>
      <c r="DNK115" s="189"/>
      <c r="DNL115" s="189"/>
      <c r="DNM115" s="189"/>
      <c r="DNN115" s="189"/>
      <c r="DNO115" s="189"/>
      <c r="DNP115" s="189"/>
      <c r="DNQ115" s="189"/>
      <c r="DNR115" s="189"/>
      <c r="DNS115" s="189"/>
      <c r="DNT115" s="189"/>
      <c r="DNU115" s="189"/>
      <c r="DNV115" s="189"/>
      <c r="DNW115" s="189"/>
      <c r="DNX115" s="189"/>
      <c r="DNY115" s="189"/>
      <c r="DNZ115" s="189"/>
      <c r="DOA115" s="189"/>
      <c r="DOB115" s="189"/>
      <c r="DOC115" s="189"/>
      <c r="DOD115" s="189"/>
      <c r="DOE115" s="189"/>
      <c r="DOF115" s="189"/>
      <c r="DOG115" s="189"/>
      <c r="DOH115" s="189"/>
      <c r="DOI115" s="189"/>
      <c r="DOJ115" s="189"/>
      <c r="DOK115" s="189"/>
      <c r="DOL115" s="189"/>
      <c r="DOM115" s="189"/>
      <c r="DON115" s="189"/>
      <c r="DOO115" s="189"/>
      <c r="DOP115" s="189"/>
      <c r="DOQ115" s="189"/>
      <c r="DOR115" s="189"/>
      <c r="DOS115" s="189"/>
      <c r="DOT115" s="189"/>
      <c r="DOU115" s="189"/>
      <c r="DOV115" s="189"/>
      <c r="DOW115" s="189"/>
      <c r="DOX115" s="189"/>
      <c r="DOY115" s="189"/>
      <c r="DOZ115" s="189"/>
      <c r="DPA115" s="189"/>
      <c r="DPB115" s="189"/>
      <c r="DPC115" s="189"/>
      <c r="DPD115" s="189"/>
      <c r="DPE115" s="189"/>
      <c r="DPF115" s="189"/>
      <c r="DPG115" s="189"/>
      <c r="DPH115" s="189"/>
      <c r="DPI115" s="189"/>
      <c r="DPJ115" s="189"/>
      <c r="DPK115" s="189"/>
      <c r="DPL115" s="189"/>
      <c r="DPM115" s="189"/>
      <c r="DPN115" s="189"/>
      <c r="DPO115" s="189"/>
      <c r="DPP115" s="189"/>
      <c r="DPQ115" s="189"/>
      <c r="DPR115" s="189"/>
      <c r="DPS115" s="189"/>
      <c r="DPT115" s="189"/>
      <c r="DPU115" s="189"/>
      <c r="DPV115" s="189"/>
      <c r="DPW115" s="189"/>
      <c r="DPX115" s="189"/>
      <c r="DPY115" s="189"/>
      <c r="DPZ115" s="189"/>
      <c r="DQA115" s="189"/>
      <c r="DQB115" s="189"/>
      <c r="DQC115" s="189"/>
      <c r="DQD115" s="189"/>
      <c r="DQE115" s="189"/>
      <c r="DQF115" s="189"/>
      <c r="DQG115" s="189"/>
      <c r="DQH115" s="189"/>
      <c r="DQI115" s="189"/>
      <c r="DQJ115" s="189"/>
      <c r="DQK115" s="189"/>
      <c r="DQL115" s="189"/>
      <c r="DQM115" s="189"/>
      <c r="DQN115" s="189"/>
      <c r="DQO115" s="189"/>
      <c r="DQP115" s="189"/>
      <c r="DQQ115" s="189"/>
      <c r="DQR115" s="189"/>
      <c r="DQS115" s="189"/>
      <c r="DQT115" s="189"/>
      <c r="DQU115" s="189"/>
      <c r="DQV115" s="189"/>
      <c r="DQW115" s="189"/>
      <c r="DQX115" s="189"/>
      <c r="DQY115" s="189"/>
      <c r="DQZ115" s="189"/>
      <c r="DRA115" s="189"/>
      <c r="DRB115" s="189"/>
      <c r="DRC115" s="189"/>
      <c r="DRD115" s="189"/>
      <c r="DRE115" s="189"/>
      <c r="DRF115" s="189"/>
      <c r="DRG115" s="189"/>
      <c r="DRH115" s="189"/>
      <c r="DRI115" s="189"/>
      <c r="DRJ115" s="189"/>
      <c r="DRK115" s="189"/>
      <c r="DRL115" s="189"/>
      <c r="DRM115" s="189"/>
      <c r="DRN115" s="189"/>
      <c r="DRO115" s="189"/>
      <c r="DRP115" s="189"/>
      <c r="DRQ115" s="189"/>
      <c r="DRR115" s="189"/>
      <c r="DRS115" s="189"/>
      <c r="DRT115" s="189"/>
      <c r="DRU115" s="189"/>
      <c r="DRV115" s="189"/>
      <c r="DRW115" s="189"/>
      <c r="DRX115" s="189"/>
      <c r="DRY115" s="189"/>
      <c r="DRZ115" s="189"/>
      <c r="DSA115" s="189"/>
      <c r="DSB115" s="189"/>
      <c r="DSC115" s="189"/>
      <c r="DSD115" s="189"/>
      <c r="DSE115" s="189"/>
      <c r="DSF115" s="189"/>
      <c r="DSG115" s="189"/>
      <c r="DSH115" s="189"/>
      <c r="DSI115" s="189"/>
      <c r="DSJ115" s="189"/>
      <c r="DSK115" s="189"/>
      <c r="DSL115" s="189"/>
      <c r="DSM115" s="189"/>
      <c r="DSN115" s="189"/>
      <c r="DSO115" s="189"/>
      <c r="DSP115" s="189"/>
      <c r="DSQ115" s="189"/>
      <c r="DSR115" s="189"/>
      <c r="DSS115" s="189"/>
      <c r="DST115" s="189"/>
      <c r="DSU115" s="189"/>
      <c r="DSV115" s="189"/>
      <c r="DSW115" s="189"/>
      <c r="DSX115" s="189"/>
      <c r="DSY115" s="189"/>
      <c r="DSZ115" s="189"/>
      <c r="DTA115" s="189"/>
      <c r="DTB115" s="189"/>
      <c r="DTC115" s="189"/>
      <c r="DTD115" s="189"/>
      <c r="DTE115" s="189"/>
      <c r="DTF115" s="189"/>
      <c r="DTG115" s="189"/>
      <c r="DTH115" s="189"/>
      <c r="DTI115" s="189"/>
      <c r="DTJ115" s="189"/>
      <c r="DTK115" s="189"/>
      <c r="DTL115" s="189"/>
      <c r="DTM115" s="189"/>
      <c r="DTN115" s="189"/>
      <c r="DTO115" s="189"/>
      <c r="DTP115" s="189"/>
      <c r="DTQ115" s="189"/>
      <c r="DTR115" s="189"/>
      <c r="DTS115" s="189"/>
      <c r="DTT115" s="189"/>
      <c r="DTU115" s="189"/>
      <c r="DTV115" s="189"/>
      <c r="DTW115" s="189"/>
      <c r="DTX115" s="189"/>
      <c r="DTY115" s="189"/>
      <c r="DTZ115" s="189"/>
      <c r="DUA115" s="189"/>
      <c r="DUB115" s="189"/>
      <c r="DUC115" s="189"/>
      <c r="DUD115" s="189"/>
      <c r="DUE115" s="189"/>
      <c r="DUF115" s="189"/>
      <c r="DUG115" s="189"/>
      <c r="DUH115" s="189"/>
      <c r="DUI115" s="189"/>
      <c r="DUJ115" s="189"/>
      <c r="DUK115" s="189"/>
      <c r="DUL115" s="189"/>
      <c r="DUM115" s="189"/>
      <c r="DUN115" s="189"/>
      <c r="DUO115" s="189"/>
      <c r="DUP115" s="189"/>
      <c r="DUQ115" s="189"/>
      <c r="DUR115" s="189"/>
      <c r="DUS115" s="189"/>
      <c r="DUT115" s="189"/>
      <c r="DUU115" s="189"/>
      <c r="DUV115" s="189"/>
      <c r="DUW115" s="189"/>
      <c r="DUX115" s="189"/>
      <c r="DUY115" s="189"/>
      <c r="DUZ115" s="189"/>
      <c r="DVA115" s="189"/>
      <c r="DVB115" s="189"/>
      <c r="DVC115" s="189"/>
      <c r="DVD115" s="189"/>
      <c r="DVE115" s="189"/>
      <c r="DVF115" s="189"/>
      <c r="DVG115" s="189"/>
      <c r="DVH115" s="189"/>
      <c r="DVI115" s="189"/>
      <c r="DVJ115" s="189"/>
      <c r="DVK115" s="189"/>
      <c r="DVL115" s="189"/>
      <c r="DVM115" s="189"/>
      <c r="DVN115" s="189"/>
      <c r="DVO115" s="189"/>
      <c r="DVP115" s="189"/>
      <c r="DVQ115" s="189"/>
      <c r="DVR115" s="189"/>
      <c r="DVS115" s="189"/>
      <c r="DVT115" s="189"/>
      <c r="DVU115" s="189"/>
      <c r="DVV115" s="189"/>
      <c r="DVW115" s="189"/>
      <c r="DVX115" s="189"/>
      <c r="DVY115" s="189"/>
      <c r="DVZ115" s="189"/>
      <c r="DWA115" s="189"/>
      <c r="DWB115" s="189"/>
      <c r="DWC115" s="189"/>
      <c r="DWD115" s="189"/>
      <c r="DWE115" s="189"/>
      <c r="DWF115" s="189"/>
      <c r="DWG115" s="189"/>
      <c r="DWH115" s="189"/>
      <c r="DWI115" s="189"/>
      <c r="DWJ115" s="189"/>
      <c r="DWK115" s="189"/>
      <c r="DWL115" s="189"/>
      <c r="DWM115" s="189"/>
      <c r="DWN115" s="189"/>
      <c r="DWO115" s="189"/>
      <c r="DWP115" s="189"/>
      <c r="DWQ115" s="189"/>
      <c r="DWR115" s="189"/>
      <c r="DWS115" s="189"/>
      <c r="DWT115" s="189"/>
      <c r="DWU115" s="189"/>
      <c r="DWV115" s="189"/>
      <c r="DWW115" s="189"/>
      <c r="DWX115" s="189"/>
      <c r="DWY115" s="189"/>
      <c r="DWZ115" s="189"/>
      <c r="DXA115" s="189"/>
      <c r="DXB115" s="189"/>
      <c r="DXC115" s="189"/>
      <c r="DXD115" s="189"/>
      <c r="DXE115" s="189"/>
      <c r="DXF115" s="189"/>
      <c r="DXG115" s="189"/>
      <c r="DXH115" s="189"/>
      <c r="DXI115" s="189"/>
      <c r="DXJ115" s="189"/>
      <c r="DXK115" s="189"/>
      <c r="DXL115" s="189"/>
      <c r="DXM115" s="189"/>
      <c r="DXN115" s="189"/>
      <c r="DXO115" s="189"/>
      <c r="DXP115" s="189"/>
      <c r="DXQ115" s="189"/>
      <c r="DXR115" s="189"/>
      <c r="DXS115" s="189"/>
      <c r="DXT115" s="189"/>
      <c r="DXU115" s="189"/>
      <c r="DXV115" s="189"/>
      <c r="DXW115" s="189"/>
      <c r="DXX115" s="189"/>
      <c r="DXY115" s="189"/>
      <c r="DXZ115" s="189"/>
      <c r="DYA115" s="189"/>
      <c r="DYB115" s="189"/>
      <c r="DYC115" s="189"/>
      <c r="DYD115" s="189"/>
      <c r="DYE115" s="189"/>
      <c r="DYF115" s="189"/>
      <c r="DYG115" s="189"/>
      <c r="DYH115" s="189"/>
      <c r="DYI115" s="189"/>
      <c r="DYJ115" s="189"/>
      <c r="DYK115" s="189"/>
      <c r="DYL115" s="189"/>
      <c r="DYM115" s="189"/>
      <c r="DYN115" s="189"/>
      <c r="DYO115" s="189"/>
      <c r="DYP115" s="189"/>
      <c r="DYQ115" s="189"/>
      <c r="DYR115" s="189"/>
      <c r="DYS115" s="189"/>
      <c r="DYT115" s="189"/>
      <c r="DYU115" s="189"/>
      <c r="DYV115" s="189"/>
      <c r="DYW115" s="189"/>
      <c r="DYX115" s="189"/>
      <c r="DYY115" s="189"/>
      <c r="DYZ115" s="189"/>
      <c r="DZA115" s="189"/>
      <c r="DZB115" s="189"/>
      <c r="DZC115" s="189"/>
      <c r="DZD115" s="189"/>
      <c r="DZE115" s="189"/>
      <c r="DZF115" s="189"/>
      <c r="DZG115" s="189"/>
      <c r="DZH115" s="189"/>
      <c r="DZI115" s="189"/>
      <c r="DZJ115" s="189"/>
      <c r="DZK115" s="189"/>
      <c r="DZL115" s="189"/>
      <c r="DZM115" s="189"/>
      <c r="DZN115" s="189"/>
      <c r="DZO115" s="189"/>
      <c r="DZP115" s="189"/>
      <c r="DZQ115" s="189"/>
      <c r="DZR115" s="189"/>
      <c r="DZS115" s="189"/>
      <c r="DZT115" s="189"/>
      <c r="DZU115" s="189"/>
      <c r="DZV115" s="189"/>
      <c r="DZW115" s="189"/>
      <c r="DZX115" s="189"/>
      <c r="DZY115" s="189"/>
      <c r="DZZ115" s="189"/>
      <c r="EAA115" s="189"/>
      <c r="EAB115" s="189"/>
      <c r="EAC115" s="189"/>
      <c r="EAD115" s="189"/>
      <c r="EAE115" s="189"/>
      <c r="EAF115" s="189"/>
      <c r="EAG115" s="189"/>
      <c r="EAH115" s="189"/>
      <c r="EAI115" s="189"/>
      <c r="EAJ115" s="189"/>
      <c r="EAK115" s="189"/>
      <c r="EAL115" s="189"/>
      <c r="EAM115" s="189"/>
      <c r="EAN115" s="189"/>
      <c r="EAO115" s="189"/>
      <c r="EAP115" s="189"/>
      <c r="EAQ115" s="189"/>
      <c r="EAR115" s="189"/>
      <c r="EAS115" s="189"/>
      <c r="EAT115" s="189"/>
      <c r="EAU115" s="189"/>
      <c r="EAV115" s="189"/>
      <c r="EAW115" s="189"/>
      <c r="EAX115" s="189"/>
      <c r="EAY115" s="189"/>
      <c r="EAZ115" s="189"/>
      <c r="EBA115" s="189"/>
      <c r="EBB115" s="189"/>
      <c r="EBC115" s="189"/>
      <c r="EBD115" s="189"/>
      <c r="EBE115" s="189"/>
      <c r="EBF115" s="189"/>
      <c r="EBG115" s="189"/>
      <c r="EBH115" s="189"/>
      <c r="EBI115" s="189"/>
      <c r="EBJ115" s="189"/>
      <c r="EBK115" s="189"/>
      <c r="EBL115" s="189"/>
      <c r="EBM115" s="189"/>
      <c r="EBN115" s="189"/>
      <c r="EBO115" s="189"/>
      <c r="EBP115" s="189"/>
      <c r="EBQ115" s="189"/>
      <c r="EBR115" s="189"/>
      <c r="EBS115" s="189"/>
      <c r="EBT115" s="189"/>
      <c r="EBU115" s="189"/>
      <c r="EBV115" s="189"/>
      <c r="EBW115" s="189"/>
      <c r="EBX115" s="189"/>
      <c r="EBY115" s="189"/>
      <c r="EBZ115" s="189"/>
      <c r="ECA115" s="189"/>
      <c r="ECB115" s="189"/>
      <c r="ECC115" s="189"/>
      <c r="ECD115" s="189"/>
      <c r="ECE115" s="189"/>
      <c r="ECF115" s="189"/>
      <c r="ECG115" s="189"/>
      <c r="ECH115" s="189"/>
      <c r="ECI115" s="189"/>
      <c r="ECJ115" s="189"/>
      <c r="ECK115" s="189"/>
      <c r="ECL115" s="189"/>
      <c r="ECM115" s="189"/>
      <c r="ECN115" s="189"/>
      <c r="ECO115" s="189"/>
      <c r="ECP115" s="189"/>
      <c r="ECQ115" s="189"/>
      <c r="ECR115" s="189"/>
      <c r="ECS115" s="189"/>
      <c r="ECT115" s="189"/>
      <c r="ECU115" s="189"/>
      <c r="ECV115" s="189"/>
      <c r="ECW115" s="189"/>
      <c r="ECX115" s="189"/>
      <c r="ECY115" s="189"/>
      <c r="ECZ115" s="189"/>
      <c r="EDA115" s="189"/>
      <c r="EDB115" s="189"/>
      <c r="EDC115" s="189"/>
      <c r="EDD115" s="189"/>
      <c r="EDE115" s="189"/>
      <c r="EDF115" s="189"/>
      <c r="EDG115" s="189"/>
      <c r="EDH115" s="189"/>
      <c r="EDI115" s="189"/>
      <c r="EDJ115" s="189"/>
      <c r="EDK115" s="189"/>
      <c r="EDL115" s="189"/>
      <c r="EDM115" s="189"/>
      <c r="EDN115" s="189"/>
      <c r="EDO115" s="189"/>
      <c r="EDP115" s="189"/>
      <c r="EDQ115" s="189"/>
      <c r="EDR115" s="189"/>
      <c r="EDS115" s="189"/>
      <c r="EDT115" s="189"/>
      <c r="EDU115" s="189"/>
      <c r="EDV115" s="189"/>
      <c r="EDW115" s="189"/>
      <c r="EDX115" s="189"/>
      <c r="EDY115" s="189"/>
      <c r="EDZ115" s="189"/>
      <c r="EEA115" s="189"/>
      <c r="EEB115" s="189"/>
      <c r="EEC115" s="189"/>
      <c r="EED115" s="189"/>
      <c r="EEE115" s="189"/>
      <c r="EEF115" s="189"/>
      <c r="EEG115" s="189"/>
      <c r="EEH115" s="189"/>
      <c r="EEI115" s="189"/>
      <c r="EEJ115" s="189"/>
      <c r="EEK115" s="189"/>
      <c r="EEL115" s="189"/>
      <c r="EEM115" s="189"/>
      <c r="EEN115" s="189"/>
      <c r="EEO115" s="189"/>
      <c r="EEP115" s="189"/>
      <c r="EEQ115" s="189"/>
      <c r="EER115" s="189"/>
      <c r="EES115" s="189"/>
      <c r="EET115" s="189"/>
      <c r="EEU115" s="189"/>
      <c r="EEV115" s="189"/>
      <c r="EEW115" s="189"/>
      <c r="EEX115" s="189"/>
      <c r="EEY115" s="189"/>
      <c r="EEZ115" s="189"/>
      <c r="EFA115" s="189"/>
      <c r="EFB115" s="189"/>
      <c r="EFC115" s="189"/>
      <c r="EFD115" s="189"/>
      <c r="EFE115" s="189"/>
      <c r="EFF115" s="189"/>
      <c r="EFG115" s="189"/>
      <c r="EFH115" s="189"/>
      <c r="EFI115" s="189"/>
      <c r="EFJ115" s="189"/>
      <c r="EFK115" s="189"/>
      <c r="EFL115" s="189"/>
      <c r="EFM115" s="189"/>
      <c r="EFN115" s="189"/>
      <c r="EFO115" s="189"/>
      <c r="EFP115" s="189"/>
      <c r="EFQ115" s="189"/>
      <c r="EFR115" s="189"/>
      <c r="EFS115" s="189"/>
      <c r="EFT115" s="189"/>
      <c r="EFU115" s="189"/>
      <c r="EFV115" s="189"/>
      <c r="EFW115" s="189"/>
      <c r="EFX115" s="189"/>
      <c r="EFY115" s="189"/>
      <c r="EFZ115" s="189"/>
      <c r="EGA115" s="189"/>
      <c r="EGB115" s="189"/>
      <c r="EGC115" s="189"/>
      <c r="EGD115" s="189"/>
      <c r="EGE115" s="189"/>
      <c r="EGF115" s="189"/>
      <c r="EGG115" s="189"/>
      <c r="EGH115" s="189"/>
      <c r="EGI115" s="189"/>
      <c r="EGJ115" s="189"/>
      <c r="EGK115" s="189"/>
      <c r="EGL115" s="189"/>
      <c r="EGM115" s="189"/>
      <c r="EGN115" s="189"/>
      <c r="EGO115" s="189"/>
      <c r="EGP115" s="189"/>
      <c r="EGQ115" s="189"/>
      <c r="EGR115" s="189"/>
      <c r="EGS115" s="189"/>
      <c r="EGT115" s="189"/>
      <c r="EGU115" s="189"/>
      <c r="EGV115" s="189"/>
      <c r="EGW115" s="189"/>
      <c r="EGX115" s="189"/>
      <c r="EGY115" s="189"/>
      <c r="EGZ115" s="189"/>
      <c r="EHA115" s="189"/>
      <c r="EHB115" s="189"/>
      <c r="EHC115" s="189"/>
      <c r="EHD115" s="189"/>
      <c r="EHE115" s="189"/>
      <c r="EHF115" s="189"/>
      <c r="EHG115" s="189"/>
      <c r="EHH115" s="189"/>
      <c r="EHI115" s="189"/>
      <c r="EHJ115" s="189"/>
      <c r="EHK115" s="189"/>
      <c r="EHL115" s="189"/>
      <c r="EHM115" s="189"/>
      <c r="EHN115" s="189"/>
      <c r="EHO115" s="189"/>
      <c r="EHP115" s="189"/>
      <c r="EHQ115" s="189"/>
      <c r="EHR115" s="189"/>
      <c r="EHS115" s="189"/>
      <c r="EHT115" s="189"/>
      <c r="EHU115" s="189"/>
      <c r="EHV115" s="189"/>
      <c r="EHW115" s="189"/>
      <c r="EHX115" s="189"/>
      <c r="EHY115" s="189"/>
      <c r="EHZ115" s="189"/>
      <c r="EIA115" s="189"/>
      <c r="EIB115" s="189"/>
      <c r="EIC115" s="189"/>
      <c r="EID115" s="189"/>
      <c r="EIE115" s="189"/>
      <c r="EIF115" s="189"/>
      <c r="EIG115" s="189"/>
      <c r="EIH115" s="189"/>
      <c r="EII115" s="189"/>
      <c r="EIJ115" s="189"/>
      <c r="EIK115" s="189"/>
      <c r="EIL115" s="189"/>
      <c r="EIM115" s="189"/>
      <c r="EIN115" s="189"/>
      <c r="EIO115" s="189"/>
      <c r="EIP115" s="189"/>
      <c r="EIQ115" s="189"/>
      <c r="EIR115" s="189"/>
      <c r="EIS115" s="189"/>
      <c r="EIT115" s="189"/>
      <c r="EIU115" s="189"/>
      <c r="EIV115" s="189"/>
      <c r="EIW115" s="189"/>
      <c r="EIX115" s="189"/>
      <c r="EIY115" s="189"/>
      <c r="EIZ115" s="189"/>
      <c r="EJA115" s="189"/>
      <c r="EJB115" s="189"/>
      <c r="EJC115" s="189"/>
      <c r="EJD115" s="189"/>
      <c r="EJE115" s="189"/>
      <c r="EJF115" s="189"/>
      <c r="EJG115" s="189"/>
      <c r="EJH115" s="189"/>
      <c r="EJI115" s="189"/>
      <c r="EJJ115" s="189"/>
      <c r="EJK115" s="189"/>
      <c r="EJL115" s="189"/>
      <c r="EJM115" s="189"/>
      <c r="EJN115" s="189"/>
      <c r="EJO115" s="189"/>
      <c r="EJP115" s="189"/>
      <c r="EJQ115" s="189"/>
      <c r="EJR115" s="189"/>
      <c r="EJS115" s="189"/>
      <c r="EJT115" s="189"/>
      <c r="EJU115" s="189"/>
      <c r="EJV115" s="189"/>
      <c r="EJW115" s="189"/>
      <c r="EJX115" s="189"/>
      <c r="EJY115" s="189"/>
      <c r="EJZ115" s="189"/>
      <c r="EKA115" s="189"/>
      <c r="EKB115" s="189"/>
      <c r="EKC115" s="189"/>
      <c r="EKD115" s="189"/>
      <c r="EKE115" s="189"/>
      <c r="EKF115" s="189"/>
      <c r="EKG115" s="189"/>
      <c r="EKH115" s="189"/>
      <c r="EKI115" s="189"/>
      <c r="EKJ115" s="189"/>
      <c r="EKK115" s="189"/>
      <c r="EKL115" s="189"/>
      <c r="EKM115" s="189"/>
      <c r="EKN115" s="189"/>
      <c r="EKO115" s="189"/>
      <c r="EKP115" s="189"/>
      <c r="EKQ115" s="189"/>
      <c r="EKR115" s="189"/>
      <c r="EKS115" s="189"/>
      <c r="EKT115" s="189"/>
      <c r="EKU115" s="189"/>
      <c r="EKV115" s="189"/>
      <c r="EKW115" s="189"/>
      <c r="EKX115" s="189"/>
      <c r="EKY115" s="189"/>
      <c r="EKZ115" s="189"/>
      <c r="ELA115" s="189"/>
      <c r="ELB115" s="189"/>
      <c r="ELC115" s="189"/>
      <c r="ELD115" s="189"/>
      <c r="ELE115" s="189"/>
      <c r="ELF115" s="189"/>
      <c r="ELG115" s="189"/>
      <c r="ELH115" s="189"/>
      <c r="ELI115" s="189"/>
      <c r="ELJ115" s="189"/>
      <c r="ELK115" s="189"/>
      <c r="ELL115" s="189"/>
      <c r="ELM115" s="189"/>
      <c r="ELN115" s="189"/>
      <c r="ELO115" s="189"/>
      <c r="ELP115" s="189"/>
      <c r="ELQ115" s="189"/>
      <c r="ELR115" s="189"/>
      <c r="ELS115" s="189"/>
      <c r="ELT115" s="189"/>
      <c r="ELU115" s="189"/>
      <c r="ELV115" s="189"/>
      <c r="ELW115" s="189"/>
      <c r="ELX115" s="189"/>
      <c r="ELY115" s="189"/>
      <c r="ELZ115" s="189"/>
      <c r="EMA115" s="189"/>
      <c r="EMB115" s="189"/>
      <c r="EMC115" s="189"/>
      <c r="EMD115" s="189"/>
      <c r="EME115" s="189"/>
      <c r="EMF115" s="189"/>
      <c r="EMG115" s="189"/>
      <c r="EMH115" s="189"/>
      <c r="EMI115" s="189"/>
      <c r="EMJ115" s="189"/>
      <c r="EMK115" s="189"/>
      <c r="EML115" s="189"/>
      <c r="EMM115" s="189"/>
      <c r="EMN115" s="189"/>
      <c r="EMO115" s="189"/>
      <c r="EMP115" s="189"/>
      <c r="EMQ115" s="189"/>
      <c r="EMR115" s="189"/>
      <c r="EMS115" s="189"/>
      <c r="EMT115" s="189"/>
      <c r="EMU115" s="189"/>
      <c r="EMV115" s="189"/>
      <c r="EMW115" s="189"/>
      <c r="EMX115" s="189"/>
      <c r="EMY115" s="189"/>
      <c r="EMZ115" s="189"/>
      <c r="ENA115" s="189"/>
      <c r="ENB115" s="189"/>
      <c r="ENC115" s="189"/>
      <c r="END115" s="189"/>
      <c r="ENE115" s="189"/>
      <c r="ENF115" s="189"/>
      <c r="ENG115" s="189"/>
      <c r="ENH115" s="189"/>
      <c r="ENI115" s="189"/>
      <c r="ENJ115" s="189"/>
      <c r="ENK115" s="189"/>
      <c r="ENL115" s="189"/>
      <c r="ENM115" s="189"/>
      <c r="ENN115" s="189"/>
      <c r="ENO115" s="189"/>
      <c r="ENP115" s="189"/>
      <c r="ENQ115" s="189"/>
      <c r="ENR115" s="189"/>
      <c r="ENS115" s="189"/>
      <c r="ENT115" s="189"/>
      <c r="ENU115" s="189"/>
      <c r="ENV115" s="189"/>
      <c r="ENW115" s="189"/>
      <c r="ENX115" s="189"/>
      <c r="ENY115" s="189"/>
      <c r="ENZ115" s="189"/>
      <c r="EOA115" s="189"/>
      <c r="EOB115" s="189"/>
      <c r="EOC115" s="189"/>
      <c r="EOD115" s="189"/>
      <c r="EOE115" s="189"/>
      <c r="EOF115" s="189"/>
      <c r="EOG115" s="189"/>
      <c r="EOH115" s="189"/>
      <c r="EOI115" s="189"/>
      <c r="EOJ115" s="189"/>
      <c r="EOK115" s="189"/>
      <c r="EOL115" s="189"/>
      <c r="EOM115" s="189"/>
      <c r="EON115" s="189"/>
      <c r="EOO115" s="189"/>
      <c r="EOP115" s="189"/>
      <c r="EOQ115" s="189"/>
      <c r="EOR115" s="189"/>
      <c r="EOS115" s="189"/>
      <c r="EOT115" s="189"/>
      <c r="EOU115" s="189"/>
      <c r="EOV115" s="189"/>
      <c r="EOW115" s="189"/>
      <c r="EOX115" s="189"/>
      <c r="EOY115" s="189"/>
      <c r="EOZ115" s="189"/>
      <c r="EPA115" s="189"/>
      <c r="EPB115" s="189"/>
      <c r="EPC115" s="189"/>
      <c r="EPD115" s="189"/>
      <c r="EPE115" s="189"/>
      <c r="EPF115" s="189"/>
      <c r="EPG115" s="189"/>
      <c r="EPH115" s="189"/>
      <c r="EPI115" s="189"/>
      <c r="EPJ115" s="189"/>
      <c r="EPK115" s="189"/>
      <c r="EPL115" s="189"/>
      <c r="EPM115" s="189"/>
      <c r="EPN115" s="189"/>
      <c r="EPO115" s="189"/>
      <c r="EPP115" s="189"/>
      <c r="EPQ115" s="189"/>
      <c r="EPR115" s="189"/>
      <c r="EPS115" s="189"/>
      <c r="EPT115" s="189"/>
      <c r="EPU115" s="189"/>
      <c r="EPV115" s="189"/>
      <c r="EPW115" s="189"/>
      <c r="EPX115" s="189"/>
      <c r="EPY115" s="189"/>
      <c r="EPZ115" s="189"/>
      <c r="EQA115" s="189"/>
      <c r="EQB115" s="189"/>
      <c r="EQC115" s="189"/>
      <c r="EQD115" s="189"/>
      <c r="EQE115" s="189"/>
      <c r="EQF115" s="189"/>
      <c r="EQG115" s="189"/>
      <c r="EQH115" s="189"/>
      <c r="EQI115" s="189"/>
      <c r="EQJ115" s="189"/>
      <c r="EQK115" s="189"/>
      <c r="EQL115" s="189"/>
      <c r="EQM115" s="189"/>
      <c r="EQN115" s="189"/>
      <c r="EQO115" s="189"/>
      <c r="EQP115" s="189"/>
      <c r="EQQ115" s="189"/>
      <c r="EQR115" s="189"/>
      <c r="EQS115" s="189"/>
      <c r="EQT115" s="189"/>
      <c r="EQU115" s="189"/>
      <c r="EQV115" s="189"/>
      <c r="EQW115" s="189"/>
      <c r="EQX115" s="189"/>
      <c r="EQY115" s="189"/>
      <c r="EQZ115" s="189"/>
      <c r="ERA115" s="189"/>
      <c r="ERB115" s="189"/>
      <c r="ERC115" s="189"/>
      <c r="ERD115" s="189"/>
      <c r="ERE115" s="189"/>
      <c r="ERF115" s="189"/>
      <c r="ERG115" s="189"/>
      <c r="ERH115" s="189"/>
      <c r="ERI115" s="189"/>
      <c r="ERJ115" s="189"/>
      <c r="ERK115" s="189"/>
      <c r="ERL115" s="189"/>
      <c r="ERM115" s="189"/>
      <c r="ERN115" s="189"/>
      <c r="ERO115" s="189"/>
      <c r="ERP115" s="189"/>
      <c r="ERQ115" s="189"/>
      <c r="ERR115" s="189"/>
      <c r="ERS115" s="189"/>
      <c r="ERT115" s="189"/>
      <c r="ERU115" s="189"/>
      <c r="ERV115" s="189"/>
      <c r="ERW115" s="189"/>
      <c r="ERX115" s="189"/>
      <c r="ERY115" s="189"/>
      <c r="ERZ115" s="189"/>
      <c r="ESA115" s="189"/>
      <c r="ESB115" s="189"/>
      <c r="ESC115" s="189"/>
      <c r="ESD115" s="189"/>
      <c r="ESE115" s="189"/>
      <c r="ESF115" s="189"/>
      <c r="ESG115" s="189"/>
      <c r="ESH115" s="189"/>
      <c r="ESI115" s="189"/>
      <c r="ESJ115" s="189"/>
      <c r="ESK115" s="189"/>
      <c r="ESL115" s="189"/>
      <c r="ESM115" s="189"/>
      <c r="ESN115" s="189"/>
      <c r="ESO115" s="189"/>
      <c r="ESP115" s="189"/>
      <c r="ESQ115" s="189"/>
      <c r="ESR115" s="189"/>
      <c r="ESS115" s="189"/>
      <c r="EST115" s="189"/>
      <c r="ESU115" s="189"/>
      <c r="ESV115" s="189"/>
      <c r="ESW115" s="189"/>
      <c r="ESX115" s="189"/>
      <c r="ESY115" s="189"/>
      <c r="ESZ115" s="189"/>
      <c r="ETA115" s="189"/>
      <c r="ETB115" s="189"/>
      <c r="ETC115" s="189"/>
      <c r="ETD115" s="189"/>
      <c r="ETE115" s="189"/>
      <c r="ETF115" s="189"/>
      <c r="ETG115" s="189"/>
      <c r="ETH115" s="189"/>
      <c r="ETI115" s="189"/>
      <c r="ETJ115" s="189"/>
      <c r="ETK115" s="189"/>
      <c r="ETL115" s="189"/>
      <c r="ETM115" s="189"/>
      <c r="ETN115" s="189"/>
      <c r="ETO115" s="189"/>
      <c r="ETP115" s="189"/>
      <c r="ETQ115" s="189"/>
      <c r="ETR115" s="189"/>
      <c r="ETS115" s="189"/>
      <c r="ETT115" s="189"/>
      <c r="ETU115" s="189"/>
      <c r="ETV115" s="189"/>
      <c r="ETW115" s="189"/>
      <c r="ETX115" s="189"/>
      <c r="ETY115" s="189"/>
      <c r="ETZ115" s="189"/>
      <c r="EUA115" s="189"/>
      <c r="EUB115" s="189"/>
      <c r="EUC115" s="189"/>
      <c r="EUD115" s="189"/>
      <c r="EUE115" s="189"/>
      <c r="EUF115" s="189"/>
      <c r="EUG115" s="189"/>
      <c r="EUH115" s="189"/>
      <c r="EUI115" s="189"/>
      <c r="EUJ115" s="189"/>
      <c r="EUK115" s="189"/>
      <c r="EUL115" s="189"/>
      <c r="EUM115" s="189"/>
      <c r="EUN115" s="189"/>
      <c r="EUO115" s="189"/>
      <c r="EUP115" s="189"/>
      <c r="EUQ115" s="189"/>
      <c r="EUR115" s="189"/>
      <c r="EUS115" s="189"/>
      <c r="EUT115" s="189"/>
      <c r="EUU115" s="189"/>
      <c r="EUV115" s="189"/>
      <c r="EUW115" s="189"/>
      <c r="EUX115" s="189"/>
      <c r="EUY115" s="189"/>
      <c r="EUZ115" s="189"/>
      <c r="EVA115" s="189"/>
      <c r="EVB115" s="189"/>
      <c r="EVC115" s="189"/>
      <c r="EVD115" s="189"/>
      <c r="EVE115" s="189"/>
      <c r="EVF115" s="189"/>
      <c r="EVG115" s="189"/>
      <c r="EVH115" s="189"/>
      <c r="EVI115" s="189"/>
      <c r="EVJ115" s="189"/>
      <c r="EVK115" s="189"/>
      <c r="EVL115" s="189"/>
      <c r="EVM115" s="189"/>
      <c r="EVN115" s="189"/>
      <c r="EVO115" s="189"/>
      <c r="EVP115" s="189"/>
      <c r="EVQ115" s="189"/>
      <c r="EVR115" s="189"/>
      <c r="EVS115" s="189"/>
      <c r="EVT115" s="189"/>
      <c r="EVU115" s="189"/>
      <c r="EVV115" s="189"/>
      <c r="EVW115" s="189"/>
      <c r="EVX115" s="189"/>
      <c r="EVY115" s="189"/>
      <c r="EVZ115" s="189"/>
      <c r="EWA115" s="189"/>
      <c r="EWB115" s="189"/>
      <c r="EWC115" s="189"/>
      <c r="EWD115" s="189"/>
      <c r="EWE115" s="189"/>
      <c r="EWF115" s="189"/>
      <c r="EWG115" s="189"/>
      <c r="EWH115" s="189"/>
      <c r="EWI115" s="189"/>
      <c r="EWJ115" s="189"/>
      <c r="EWK115" s="189"/>
      <c r="EWL115" s="189"/>
      <c r="EWM115" s="189"/>
      <c r="EWN115" s="189"/>
      <c r="EWO115" s="189"/>
      <c r="EWP115" s="189"/>
      <c r="EWQ115" s="189"/>
      <c r="EWR115" s="189"/>
      <c r="EWS115" s="189"/>
      <c r="EWT115" s="189"/>
      <c r="EWU115" s="189"/>
      <c r="EWV115" s="189"/>
      <c r="EWW115" s="189"/>
      <c r="EWX115" s="189"/>
      <c r="EWY115" s="189"/>
      <c r="EWZ115" s="189"/>
      <c r="EXA115" s="189"/>
      <c r="EXB115" s="189"/>
      <c r="EXC115" s="189"/>
      <c r="EXD115" s="189"/>
      <c r="EXE115" s="189"/>
      <c r="EXF115" s="189"/>
      <c r="EXG115" s="189"/>
      <c r="EXH115" s="189"/>
      <c r="EXI115" s="189"/>
      <c r="EXJ115" s="189"/>
      <c r="EXK115" s="189"/>
      <c r="EXL115" s="189"/>
      <c r="EXM115" s="189"/>
      <c r="EXN115" s="189"/>
      <c r="EXO115" s="189"/>
      <c r="EXP115" s="189"/>
      <c r="EXQ115" s="189"/>
      <c r="EXR115" s="189"/>
      <c r="EXS115" s="189"/>
      <c r="EXT115" s="189"/>
      <c r="EXU115" s="189"/>
      <c r="EXV115" s="189"/>
      <c r="EXW115" s="189"/>
      <c r="EXX115" s="189"/>
      <c r="EXY115" s="189"/>
      <c r="EXZ115" s="189"/>
      <c r="EYA115" s="189"/>
      <c r="EYB115" s="189"/>
      <c r="EYC115" s="189"/>
      <c r="EYD115" s="189"/>
      <c r="EYE115" s="189"/>
      <c r="EYF115" s="189"/>
      <c r="EYG115" s="189"/>
      <c r="EYH115" s="189"/>
      <c r="EYI115" s="189"/>
      <c r="EYJ115" s="189"/>
      <c r="EYK115" s="189"/>
      <c r="EYL115" s="189"/>
      <c r="EYM115" s="189"/>
      <c r="EYN115" s="189"/>
      <c r="EYO115" s="189"/>
      <c r="EYP115" s="189"/>
      <c r="EYQ115" s="189"/>
      <c r="EYR115" s="189"/>
      <c r="EYS115" s="189"/>
      <c r="EYT115" s="189"/>
      <c r="EYU115" s="189"/>
      <c r="EYV115" s="189"/>
      <c r="EYW115" s="189"/>
      <c r="EYX115" s="189"/>
      <c r="EYY115" s="189"/>
      <c r="EYZ115" s="189"/>
      <c r="EZA115" s="189"/>
      <c r="EZB115" s="189"/>
      <c r="EZC115" s="189"/>
      <c r="EZD115" s="189"/>
      <c r="EZE115" s="189"/>
      <c r="EZF115" s="189"/>
      <c r="EZG115" s="189"/>
      <c r="EZH115" s="189"/>
      <c r="EZI115" s="189"/>
      <c r="EZJ115" s="189"/>
      <c r="EZK115" s="189"/>
      <c r="EZL115" s="189"/>
      <c r="EZM115" s="189"/>
      <c r="EZN115" s="189"/>
      <c r="EZO115" s="189"/>
      <c r="EZP115" s="189"/>
      <c r="EZQ115" s="189"/>
      <c r="EZR115" s="189"/>
      <c r="EZS115" s="189"/>
      <c r="EZT115" s="189"/>
      <c r="EZU115" s="189"/>
      <c r="EZV115" s="189"/>
      <c r="EZW115" s="189"/>
      <c r="EZX115" s="189"/>
      <c r="EZY115" s="189"/>
      <c r="EZZ115" s="189"/>
      <c r="FAA115" s="189"/>
      <c r="FAB115" s="189"/>
      <c r="FAC115" s="189"/>
      <c r="FAD115" s="189"/>
      <c r="FAE115" s="189"/>
      <c r="FAF115" s="189"/>
      <c r="FAG115" s="189"/>
      <c r="FAH115" s="189"/>
      <c r="FAI115" s="189"/>
      <c r="FAJ115" s="189"/>
      <c r="FAK115" s="189"/>
      <c r="FAL115" s="189"/>
      <c r="FAM115" s="189"/>
      <c r="FAN115" s="189"/>
      <c r="FAO115" s="189"/>
      <c r="FAP115" s="189"/>
      <c r="FAQ115" s="189"/>
      <c r="FAR115" s="189"/>
      <c r="FAS115" s="189"/>
      <c r="FAT115" s="189"/>
      <c r="FAU115" s="189"/>
      <c r="FAV115" s="189"/>
      <c r="FAW115" s="189"/>
      <c r="FAX115" s="189"/>
      <c r="FAY115" s="189"/>
      <c r="FAZ115" s="189"/>
      <c r="FBA115" s="189"/>
      <c r="FBB115" s="189"/>
      <c r="FBC115" s="189"/>
      <c r="FBD115" s="189"/>
      <c r="FBE115" s="189"/>
      <c r="FBF115" s="189"/>
      <c r="FBG115" s="189"/>
      <c r="FBH115" s="189"/>
      <c r="FBI115" s="189"/>
      <c r="FBJ115" s="189"/>
      <c r="FBK115" s="189"/>
      <c r="FBL115" s="189"/>
      <c r="FBM115" s="189"/>
      <c r="FBN115" s="189"/>
      <c r="FBO115" s="189"/>
      <c r="FBP115" s="189"/>
      <c r="FBQ115" s="189"/>
      <c r="FBR115" s="189"/>
      <c r="FBS115" s="189"/>
      <c r="FBT115" s="189"/>
      <c r="FBU115" s="189"/>
      <c r="FBV115" s="189"/>
      <c r="FBW115" s="189"/>
      <c r="FBX115" s="189"/>
      <c r="FBY115" s="189"/>
      <c r="FBZ115" s="189"/>
      <c r="FCA115" s="189"/>
      <c r="FCB115" s="189"/>
      <c r="FCC115" s="189"/>
      <c r="FCD115" s="189"/>
      <c r="FCE115" s="189"/>
      <c r="FCF115" s="189"/>
      <c r="FCG115" s="189"/>
      <c r="FCH115" s="189"/>
      <c r="FCI115" s="189"/>
      <c r="FCJ115" s="189"/>
      <c r="FCK115" s="189"/>
      <c r="FCL115" s="189"/>
      <c r="FCM115" s="189"/>
      <c r="FCN115" s="189"/>
      <c r="FCO115" s="189"/>
      <c r="FCP115" s="189"/>
      <c r="FCQ115" s="189"/>
      <c r="FCR115" s="189"/>
      <c r="FCS115" s="189"/>
      <c r="FCT115" s="189"/>
      <c r="FCU115" s="189"/>
      <c r="FCV115" s="189"/>
      <c r="FCW115" s="189"/>
      <c r="FCX115" s="189"/>
      <c r="FCY115" s="189"/>
      <c r="FCZ115" s="189"/>
      <c r="FDA115" s="189"/>
      <c r="FDB115" s="189"/>
      <c r="FDC115" s="189"/>
      <c r="FDD115" s="189"/>
      <c r="FDE115" s="189"/>
      <c r="FDF115" s="189"/>
      <c r="FDG115" s="189"/>
      <c r="FDH115" s="189"/>
      <c r="FDI115" s="189"/>
      <c r="FDJ115" s="189"/>
      <c r="FDK115" s="189"/>
      <c r="FDL115" s="189"/>
      <c r="FDM115" s="189"/>
      <c r="FDN115" s="189"/>
      <c r="FDO115" s="189"/>
      <c r="FDP115" s="189"/>
      <c r="FDQ115" s="189"/>
      <c r="FDR115" s="189"/>
      <c r="FDS115" s="189"/>
      <c r="FDT115" s="189"/>
      <c r="FDU115" s="189"/>
      <c r="FDV115" s="189"/>
      <c r="FDW115" s="189"/>
      <c r="FDX115" s="189"/>
      <c r="FDY115" s="189"/>
      <c r="FDZ115" s="189"/>
      <c r="FEA115" s="189"/>
      <c r="FEB115" s="189"/>
      <c r="FEC115" s="189"/>
      <c r="FED115" s="189"/>
      <c r="FEE115" s="189"/>
      <c r="FEF115" s="189"/>
      <c r="FEG115" s="189"/>
      <c r="FEH115" s="189"/>
      <c r="FEI115" s="189"/>
      <c r="FEJ115" s="189"/>
      <c r="FEK115" s="189"/>
      <c r="FEL115" s="189"/>
      <c r="FEM115" s="189"/>
      <c r="FEN115" s="189"/>
      <c r="FEO115" s="189"/>
      <c r="FEP115" s="189"/>
      <c r="FEQ115" s="189"/>
      <c r="FER115" s="189"/>
      <c r="FES115" s="189"/>
      <c r="FET115" s="189"/>
      <c r="FEU115" s="189"/>
      <c r="FEV115" s="189"/>
      <c r="FEW115" s="189"/>
      <c r="FEX115" s="189"/>
      <c r="FEY115" s="189"/>
      <c r="FEZ115" s="189"/>
      <c r="FFA115" s="189"/>
      <c r="FFB115" s="189"/>
      <c r="FFC115" s="189"/>
      <c r="FFD115" s="189"/>
      <c r="FFE115" s="189"/>
      <c r="FFF115" s="189"/>
      <c r="FFG115" s="189"/>
      <c r="FFH115" s="189"/>
      <c r="FFI115" s="189"/>
      <c r="FFJ115" s="189"/>
      <c r="FFK115" s="189"/>
      <c r="FFL115" s="189"/>
      <c r="FFM115" s="189"/>
      <c r="FFN115" s="189"/>
      <c r="FFO115" s="189"/>
      <c r="FFP115" s="189"/>
      <c r="FFQ115" s="189"/>
      <c r="FFR115" s="189"/>
      <c r="FFS115" s="189"/>
      <c r="FFT115" s="189"/>
      <c r="FFU115" s="189"/>
      <c r="FFV115" s="189"/>
      <c r="FFW115" s="189"/>
      <c r="FFX115" s="189"/>
      <c r="FFY115" s="189"/>
      <c r="FFZ115" s="189"/>
      <c r="FGA115" s="189"/>
      <c r="FGB115" s="189"/>
      <c r="FGC115" s="189"/>
      <c r="FGD115" s="189"/>
      <c r="FGE115" s="189"/>
      <c r="FGF115" s="189"/>
      <c r="FGG115" s="189"/>
      <c r="FGH115" s="189"/>
      <c r="FGI115" s="189"/>
      <c r="FGJ115" s="189"/>
      <c r="FGK115" s="189"/>
      <c r="FGL115" s="189"/>
      <c r="FGM115" s="189"/>
      <c r="FGN115" s="189"/>
      <c r="FGO115" s="189"/>
      <c r="FGP115" s="189"/>
      <c r="FGQ115" s="189"/>
      <c r="FGR115" s="189"/>
      <c r="FGS115" s="189"/>
      <c r="FGT115" s="189"/>
      <c r="FGU115" s="189"/>
      <c r="FGV115" s="189"/>
      <c r="FGW115" s="189"/>
      <c r="FGX115" s="189"/>
      <c r="FGY115" s="189"/>
      <c r="FGZ115" s="189"/>
      <c r="FHA115" s="189"/>
      <c r="FHB115" s="189"/>
      <c r="FHC115" s="189"/>
      <c r="FHD115" s="189"/>
      <c r="FHE115" s="189"/>
      <c r="FHF115" s="189"/>
      <c r="FHG115" s="189"/>
      <c r="FHH115" s="189"/>
      <c r="FHI115" s="189"/>
      <c r="FHJ115" s="189"/>
      <c r="FHK115" s="189"/>
      <c r="FHL115" s="189"/>
      <c r="FHM115" s="189"/>
      <c r="FHN115" s="189"/>
      <c r="FHO115" s="189"/>
      <c r="FHP115" s="189"/>
      <c r="FHQ115" s="189"/>
      <c r="FHR115" s="189"/>
      <c r="FHS115" s="189"/>
      <c r="FHT115" s="189"/>
      <c r="FHU115" s="189"/>
      <c r="FHV115" s="189"/>
      <c r="FHW115" s="189"/>
      <c r="FHX115" s="189"/>
      <c r="FHY115" s="189"/>
      <c r="FHZ115" s="189"/>
      <c r="FIA115" s="189"/>
      <c r="FIB115" s="189"/>
      <c r="FIC115" s="189"/>
      <c r="FID115" s="189"/>
      <c r="FIE115" s="189"/>
      <c r="FIF115" s="189"/>
      <c r="FIG115" s="189"/>
      <c r="FIH115" s="189"/>
      <c r="FII115" s="189"/>
      <c r="FIJ115" s="189"/>
      <c r="FIK115" s="189"/>
      <c r="FIL115" s="189"/>
      <c r="FIM115" s="189"/>
      <c r="FIN115" s="189"/>
      <c r="FIO115" s="189"/>
      <c r="FIP115" s="189"/>
      <c r="FIQ115" s="189"/>
      <c r="FIR115" s="189"/>
      <c r="FIS115" s="189"/>
      <c r="FIT115" s="189"/>
      <c r="FIU115" s="189"/>
      <c r="FIV115" s="189"/>
      <c r="FIW115" s="189"/>
      <c r="FIX115" s="189"/>
      <c r="FIY115" s="189"/>
      <c r="FIZ115" s="189"/>
      <c r="FJA115" s="189"/>
      <c r="FJB115" s="189"/>
      <c r="FJC115" s="189"/>
      <c r="FJD115" s="189"/>
      <c r="FJE115" s="189"/>
      <c r="FJF115" s="189"/>
      <c r="FJG115" s="189"/>
      <c r="FJH115" s="189"/>
      <c r="FJI115" s="189"/>
      <c r="FJJ115" s="189"/>
      <c r="FJK115" s="189"/>
      <c r="FJL115" s="189"/>
      <c r="FJM115" s="189"/>
      <c r="FJN115" s="189"/>
      <c r="FJO115" s="189"/>
      <c r="FJP115" s="189"/>
      <c r="FJQ115" s="189"/>
      <c r="FJR115" s="189"/>
      <c r="FJS115" s="189"/>
      <c r="FJT115" s="189"/>
      <c r="FJU115" s="189"/>
      <c r="FJV115" s="189"/>
      <c r="FJW115" s="189"/>
      <c r="FJX115" s="189"/>
      <c r="FJY115" s="189"/>
      <c r="FJZ115" s="189"/>
      <c r="FKA115" s="189"/>
      <c r="FKB115" s="189"/>
      <c r="FKC115" s="189"/>
      <c r="FKD115" s="189"/>
      <c r="FKE115" s="189"/>
      <c r="FKF115" s="189"/>
      <c r="FKG115" s="189"/>
      <c r="FKH115" s="189"/>
      <c r="FKI115" s="189"/>
      <c r="FKJ115" s="189"/>
      <c r="FKK115" s="189"/>
      <c r="FKL115" s="189"/>
      <c r="FKM115" s="189"/>
      <c r="FKN115" s="189"/>
      <c r="FKO115" s="189"/>
      <c r="FKP115" s="189"/>
      <c r="FKQ115" s="189"/>
      <c r="FKR115" s="189"/>
      <c r="FKS115" s="189"/>
      <c r="FKT115" s="189"/>
      <c r="FKU115" s="189"/>
      <c r="FKV115" s="189"/>
      <c r="FKW115" s="189"/>
      <c r="FKX115" s="189"/>
      <c r="FKY115" s="189"/>
      <c r="FKZ115" s="189"/>
      <c r="FLA115" s="189"/>
      <c r="FLB115" s="189"/>
      <c r="FLC115" s="189"/>
      <c r="FLD115" s="189"/>
      <c r="FLE115" s="189"/>
      <c r="FLF115" s="189"/>
      <c r="FLG115" s="189"/>
      <c r="FLH115" s="189"/>
      <c r="FLI115" s="189"/>
      <c r="FLJ115" s="189"/>
      <c r="FLK115" s="189"/>
      <c r="FLL115" s="189"/>
      <c r="FLM115" s="189"/>
      <c r="FLN115" s="189"/>
      <c r="FLO115" s="189"/>
      <c r="FLP115" s="189"/>
      <c r="FLQ115" s="189"/>
      <c r="FLR115" s="189"/>
      <c r="FLS115" s="189"/>
      <c r="FLT115" s="189"/>
      <c r="FLU115" s="189"/>
      <c r="FLV115" s="189"/>
      <c r="FLW115" s="189"/>
      <c r="FLX115" s="189"/>
      <c r="FLY115" s="189"/>
      <c r="FLZ115" s="189"/>
      <c r="FMA115" s="189"/>
      <c r="FMB115" s="189"/>
      <c r="FMC115" s="189"/>
      <c r="FMD115" s="189"/>
      <c r="FME115" s="189"/>
      <c r="FMF115" s="189"/>
      <c r="FMG115" s="189"/>
      <c r="FMH115" s="189"/>
      <c r="FMI115" s="189"/>
      <c r="FMJ115" s="189"/>
      <c r="FMK115" s="189"/>
      <c r="FML115" s="189"/>
      <c r="FMM115" s="189"/>
      <c r="FMN115" s="189"/>
      <c r="FMO115" s="189"/>
      <c r="FMP115" s="189"/>
      <c r="FMQ115" s="189"/>
      <c r="FMR115" s="189"/>
      <c r="FMS115" s="189"/>
      <c r="FMT115" s="189"/>
      <c r="FMU115" s="189"/>
      <c r="FMV115" s="189"/>
      <c r="FMW115" s="189"/>
      <c r="FMX115" s="189"/>
      <c r="FMY115" s="189"/>
      <c r="FMZ115" s="189"/>
      <c r="FNA115" s="189"/>
      <c r="FNB115" s="189"/>
      <c r="FNC115" s="189"/>
      <c r="FND115" s="189"/>
      <c r="FNE115" s="189"/>
      <c r="FNF115" s="189"/>
      <c r="FNG115" s="189"/>
      <c r="FNH115" s="189"/>
      <c r="FNI115" s="189"/>
      <c r="FNJ115" s="189"/>
      <c r="FNK115" s="189"/>
      <c r="FNL115" s="189"/>
      <c r="FNM115" s="189"/>
      <c r="FNN115" s="189"/>
      <c r="FNO115" s="189"/>
      <c r="FNP115" s="189"/>
      <c r="FNQ115" s="189"/>
      <c r="FNR115" s="189"/>
      <c r="FNS115" s="189"/>
      <c r="FNT115" s="189"/>
      <c r="FNU115" s="189"/>
      <c r="FNV115" s="189"/>
      <c r="FNW115" s="189"/>
      <c r="FNX115" s="189"/>
      <c r="FNY115" s="189"/>
      <c r="FNZ115" s="189"/>
      <c r="FOA115" s="189"/>
      <c r="FOB115" s="189"/>
      <c r="FOC115" s="189"/>
      <c r="FOD115" s="189"/>
      <c r="FOE115" s="189"/>
      <c r="FOF115" s="189"/>
      <c r="FOG115" s="189"/>
      <c r="FOH115" s="189"/>
      <c r="FOI115" s="189"/>
      <c r="FOJ115" s="189"/>
      <c r="FOK115" s="189"/>
      <c r="FOL115" s="189"/>
      <c r="FOM115" s="189"/>
      <c r="FON115" s="189"/>
      <c r="FOO115" s="189"/>
      <c r="FOP115" s="189"/>
      <c r="FOQ115" s="189"/>
      <c r="FOR115" s="189"/>
      <c r="FOS115" s="189"/>
      <c r="FOT115" s="189"/>
      <c r="FOU115" s="189"/>
      <c r="FOV115" s="189"/>
      <c r="FOW115" s="189"/>
      <c r="FOX115" s="189"/>
      <c r="FOY115" s="189"/>
      <c r="FOZ115" s="189"/>
      <c r="FPA115" s="189"/>
      <c r="FPB115" s="189"/>
      <c r="FPC115" s="189"/>
      <c r="FPD115" s="189"/>
      <c r="FPE115" s="189"/>
      <c r="FPF115" s="189"/>
      <c r="FPG115" s="189"/>
      <c r="FPH115" s="189"/>
      <c r="FPI115" s="189"/>
      <c r="FPJ115" s="189"/>
      <c r="FPK115" s="189"/>
      <c r="FPL115" s="189"/>
      <c r="FPM115" s="189"/>
      <c r="FPN115" s="189"/>
      <c r="FPO115" s="189"/>
      <c r="FPP115" s="189"/>
      <c r="FPQ115" s="189"/>
      <c r="FPR115" s="189"/>
      <c r="FPS115" s="189"/>
      <c r="FPT115" s="189"/>
      <c r="FPU115" s="189"/>
      <c r="FPV115" s="189"/>
      <c r="FPW115" s="189"/>
      <c r="FPX115" s="189"/>
      <c r="FPY115" s="189"/>
      <c r="FPZ115" s="189"/>
      <c r="FQA115" s="189"/>
      <c r="FQB115" s="189"/>
      <c r="FQC115" s="189"/>
      <c r="FQD115" s="189"/>
      <c r="FQE115" s="189"/>
      <c r="FQF115" s="189"/>
      <c r="FQG115" s="189"/>
      <c r="FQH115" s="189"/>
      <c r="FQI115" s="189"/>
      <c r="FQJ115" s="189"/>
      <c r="FQK115" s="189"/>
      <c r="FQL115" s="189"/>
      <c r="FQM115" s="189"/>
      <c r="FQN115" s="189"/>
      <c r="FQO115" s="189"/>
      <c r="FQP115" s="189"/>
      <c r="FQQ115" s="189"/>
      <c r="FQR115" s="189"/>
      <c r="FQS115" s="189"/>
      <c r="FQT115" s="189"/>
      <c r="FQU115" s="189"/>
      <c r="FQV115" s="189"/>
      <c r="FQW115" s="189"/>
      <c r="FQX115" s="189"/>
      <c r="FQY115" s="189"/>
      <c r="FQZ115" s="189"/>
      <c r="FRA115" s="189"/>
      <c r="FRB115" s="189"/>
      <c r="FRC115" s="189"/>
      <c r="FRD115" s="189"/>
      <c r="FRE115" s="189"/>
      <c r="FRF115" s="189"/>
      <c r="FRG115" s="189"/>
      <c r="FRH115" s="189"/>
      <c r="FRI115" s="189"/>
      <c r="FRJ115" s="189"/>
      <c r="FRK115" s="189"/>
      <c r="FRL115" s="189"/>
      <c r="FRM115" s="189"/>
      <c r="FRN115" s="189"/>
      <c r="FRO115" s="189"/>
      <c r="FRP115" s="189"/>
      <c r="FRQ115" s="189"/>
      <c r="FRR115" s="189"/>
      <c r="FRS115" s="189"/>
      <c r="FRT115" s="189"/>
      <c r="FRU115" s="189"/>
      <c r="FRV115" s="189"/>
      <c r="FRW115" s="189"/>
      <c r="FRX115" s="189"/>
      <c r="FRY115" s="189"/>
      <c r="FRZ115" s="189"/>
      <c r="FSA115" s="189"/>
      <c r="FSB115" s="189"/>
      <c r="FSC115" s="189"/>
      <c r="FSD115" s="189"/>
      <c r="FSE115" s="189"/>
      <c r="FSF115" s="189"/>
      <c r="FSG115" s="189"/>
      <c r="FSH115" s="189"/>
      <c r="FSI115" s="189"/>
      <c r="FSJ115" s="189"/>
      <c r="FSK115" s="189"/>
      <c r="FSL115" s="189"/>
      <c r="FSM115" s="189"/>
      <c r="FSN115" s="189"/>
      <c r="FSO115" s="189"/>
      <c r="FSP115" s="189"/>
      <c r="FSQ115" s="189"/>
      <c r="FSR115" s="189"/>
      <c r="FSS115" s="189"/>
      <c r="FST115" s="189"/>
      <c r="FSU115" s="189"/>
      <c r="FSV115" s="189"/>
      <c r="FSW115" s="189"/>
      <c r="FSX115" s="189"/>
      <c r="FSY115" s="189"/>
      <c r="FSZ115" s="189"/>
      <c r="FTA115" s="189"/>
      <c r="FTB115" s="189"/>
      <c r="FTC115" s="189"/>
      <c r="FTD115" s="189"/>
      <c r="FTE115" s="189"/>
      <c r="FTF115" s="189"/>
      <c r="FTG115" s="189"/>
      <c r="FTH115" s="189"/>
      <c r="FTI115" s="189"/>
      <c r="FTJ115" s="189"/>
      <c r="FTK115" s="189"/>
      <c r="FTL115" s="189"/>
      <c r="FTM115" s="189"/>
      <c r="FTN115" s="189"/>
      <c r="FTO115" s="189"/>
      <c r="FTP115" s="189"/>
      <c r="FTQ115" s="189"/>
      <c r="FTR115" s="189"/>
      <c r="FTS115" s="189"/>
      <c r="FTT115" s="189"/>
      <c r="FTU115" s="189"/>
      <c r="FTV115" s="189"/>
      <c r="FTW115" s="189"/>
      <c r="FTX115" s="189"/>
      <c r="FTY115" s="189"/>
      <c r="FTZ115" s="189"/>
      <c r="FUA115" s="189"/>
      <c r="FUB115" s="189"/>
      <c r="FUC115" s="189"/>
      <c r="FUD115" s="189"/>
      <c r="FUE115" s="189"/>
      <c r="FUF115" s="189"/>
      <c r="FUG115" s="189"/>
      <c r="FUH115" s="189"/>
      <c r="FUI115" s="189"/>
      <c r="FUJ115" s="189"/>
      <c r="FUK115" s="189"/>
      <c r="FUL115" s="189"/>
      <c r="FUM115" s="189"/>
      <c r="FUN115" s="189"/>
      <c r="FUO115" s="189"/>
      <c r="FUP115" s="189"/>
      <c r="FUQ115" s="189"/>
      <c r="FUR115" s="189"/>
      <c r="FUS115" s="189"/>
      <c r="FUT115" s="189"/>
      <c r="FUU115" s="189"/>
      <c r="FUV115" s="189"/>
      <c r="FUW115" s="189"/>
      <c r="FUX115" s="189"/>
      <c r="FUY115" s="189"/>
      <c r="FUZ115" s="189"/>
      <c r="FVA115" s="189"/>
      <c r="FVB115" s="189"/>
      <c r="FVC115" s="189"/>
      <c r="FVD115" s="189"/>
      <c r="FVE115" s="189"/>
      <c r="FVF115" s="189"/>
      <c r="FVG115" s="189"/>
      <c r="FVH115" s="189"/>
      <c r="FVI115" s="189"/>
      <c r="FVJ115" s="189"/>
      <c r="FVK115" s="189"/>
      <c r="FVL115" s="189"/>
      <c r="FVM115" s="189"/>
      <c r="FVN115" s="189"/>
      <c r="FVO115" s="189"/>
      <c r="FVP115" s="189"/>
      <c r="FVQ115" s="189"/>
      <c r="FVR115" s="189"/>
      <c r="FVS115" s="189"/>
      <c r="FVT115" s="189"/>
      <c r="FVU115" s="189"/>
      <c r="FVV115" s="189"/>
      <c r="FVW115" s="189"/>
      <c r="FVX115" s="189"/>
      <c r="FVY115" s="189"/>
      <c r="FVZ115" s="189"/>
      <c r="FWA115" s="189"/>
      <c r="FWB115" s="189"/>
      <c r="FWC115" s="189"/>
      <c r="FWD115" s="189"/>
      <c r="FWE115" s="189"/>
      <c r="FWF115" s="189"/>
      <c r="FWG115" s="189"/>
      <c r="FWH115" s="189"/>
      <c r="FWI115" s="189"/>
      <c r="FWJ115" s="189"/>
      <c r="FWK115" s="189"/>
      <c r="FWL115" s="189"/>
      <c r="FWM115" s="189"/>
      <c r="FWN115" s="189"/>
      <c r="FWO115" s="189"/>
      <c r="FWP115" s="189"/>
      <c r="FWQ115" s="189"/>
      <c r="FWR115" s="189"/>
      <c r="FWS115" s="189"/>
      <c r="FWT115" s="189"/>
      <c r="FWU115" s="189"/>
      <c r="FWV115" s="189"/>
      <c r="FWW115" s="189"/>
      <c r="FWX115" s="189"/>
      <c r="FWY115" s="189"/>
      <c r="FWZ115" s="189"/>
      <c r="FXA115" s="189"/>
      <c r="FXB115" s="189"/>
      <c r="FXC115" s="189"/>
      <c r="FXD115" s="189"/>
      <c r="FXE115" s="189"/>
      <c r="FXF115" s="189"/>
      <c r="FXG115" s="189"/>
      <c r="FXH115" s="189"/>
      <c r="FXI115" s="189"/>
      <c r="FXJ115" s="189"/>
      <c r="FXK115" s="189"/>
      <c r="FXL115" s="189"/>
      <c r="FXM115" s="189"/>
      <c r="FXN115" s="189"/>
      <c r="FXO115" s="189"/>
      <c r="FXP115" s="189"/>
      <c r="FXQ115" s="189"/>
      <c r="FXR115" s="189"/>
      <c r="FXS115" s="189"/>
      <c r="FXT115" s="189"/>
      <c r="FXU115" s="189"/>
      <c r="FXV115" s="189"/>
      <c r="FXW115" s="189"/>
      <c r="FXX115" s="189"/>
      <c r="FXY115" s="189"/>
      <c r="FXZ115" s="189"/>
      <c r="FYA115" s="189"/>
      <c r="FYB115" s="189"/>
      <c r="FYC115" s="189"/>
      <c r="FYD115" s="189"/>
      <c r="FYE115" s="189"/>
      <c r="FYF115" s="189"/>
      <c r="FYG115" s="189"/>
      <c r="FYH115" s="189"/>
      <c r="FYI115" s="189"/>
      <c r="FYJ115" s="189"/>
      <c r="FYK115" s="189"/>
      <c r="FYL115" s="189"/>
      <c r="FYM115" s="189"/>
      <c r="FYN115" s="189"/>
      <c r="FYO115" s="189"/>
      <c r="FYP115" s="189"/>
      <c r="FYQ115" s="189"/>
      <c r="FYR115" s="189"/>
      <c r="FYS115" s="189"/>
      <c r="FYT115" s="189"/>
      <c r="FYU115" s="189"/>
      <c r="FYV115" s="189"/>
      <c r="FYW115" s="189"/>
      <c r="FYX115" s="189"/>
      <c r="FYY115" s="189"/>
      <c r="FYZ115" s="189"/>
      <c r="FZA115" s="189"/>
      <c r="FZB115" s="189"/>
      <c r="FZC115" s="189"/>
      <c r="FZD115" s="189"/>
      <c r="FZE115" s="189"/>
      <c r="FZF115" s="189"/>
      <c r="FZG115" s="189"/>
      <c r="FZH115" s="189"/>
      <c r="FZI115" s="189"/>
      <c r="FZJ115" s="189"/>
      <c r="FZK115" s="189"/>
      <c r="FZL115" s="189"/>
      <c r="FZM115" s="189"/>
      <c r="FZN115" s="189"/>
      <c r="FZO115" s="189"/>
      <c r="FZP115" s="189"/>
      <c r="FZQ115" s="189"/>
      <c r="FZR115" s="189"/>
      <c r="FZS115" s="189"/>
      <c r="FZT115" s="189"/>
      <c r="FZU115" s="189"/>
      <c r="FZV115" s="189"/>
      <c r="FZW115" s="189"/>
      <c r="FZX115" s="189"/>
      <c r="FZY115" s="189"/>
      <c r="FZZ115" s="189"/>
      <c r="GAA115" s="189"/>
      <c r="GAB115" s="189"/>
      <c r="GAC115" s="189"/>
      <c r="GAD115" s="189"/>
      <c r="GAE115" s="189"/>
      <c r="GAF115" s="189"/>
      <c r="GAG115" s="189"/>
      <c r="GAH115" s="189"/>
      <c r="GAI115" s="189"/>
      <c r="GAJ115" s="189"/>
      <c r="GAK115" s="189"/>
      <c r="GAL115" s="189"/>
      <c r="GAM115" s="189"/>
      <c r="GAN115" s="189"/>
      <c r="GAO115" s="189"/>
      <c r="GAP115" s="189"/>
      <c r="GAQ115" s="189"/>
      <c r="GAR115" s="189"/>
      <c r="GAS115" s="189"/>
      <c r="GAT115" s="189"/>
      <c r="GAU115" s="189"/>
      <c r="GAV115" s="189"/>
      <c r="GAW115" s="189"/>
      <c r="GAX115" s="189"/>
      <c r="GAY115" s="189"/>
      <c r="GAZ115" s="189"/>
      <c r="GBA115" s="189"/>
      <c r="GBB115" s="189"/>
      <c r="GBC115" s="189"/>
      <c r="GBD115" s="189"/>
      <c r="GBE115" s="189"/>
      <c r="GBF115" s="189"/>
      <c r="GBG115" s="189"/>
      <c r="GBH115" s="189"/>
      <c r="GBI115" s="189"/>
      <c r="GBJ115" s="189"/>
      <c r="GBK115" s="189"/>
      <c r="GBL115" s="189"/>
      <c r="GBM115" s="189"/>
      <c r="GBN115" s="189"/>
      <c r="GBO115" s="189"/>
      <c r="GBP115" s="189"/>
      <c r="GBQ115" s="189"/>
      <c r="GBR115" s="189"/>
      <c r="GBS115" s="189"/>
      <c r="GBT115" s="189"/>
      <c r="GBU115" s="189"/>
      <c r="GBV115" s="189"/>
      <c r="GBW115" s="189"/>
      <c r="GBX115" s="189"/>
      <c r="GBY115" s="189"/>
      <c r="GBZ115" s="189"/>
      <c r="GCA115" s="189"/>
      <c r="GCB115" s="189"/>
      <c r="GCC115" s="189"/>
      <c r="GCD115" s="189"/>
      <c r="GCE115" s="189"/>
      <c r="GCF115" s="189"/>
      <c r="GCG115" s="189"/>
      <c r="GCH115" s="189"/>
      <c r="GCI115" s="189"/>
      <c r="GCJ115" s="189"/>
      <c r="GCK115" s="189"/>
      <c r="GCL115" s="189"/>
      <c r="GCM115" s="189"/>
      <c r="GCN115" s="189"/>
      <c r="GCO115" s="189"/>
      <c r="GCP115" s="189"/>
      <c r="GCQ115" s="189"/>
      <c r="GCR115" s="189"/>
      <c r="GCS115" s="189"/>
      <c r="GCT115" s="189"/>
      <c r="GCU115" s="189"/>
      <c r="GCV115" s="189"/>
      <c r="GCW115" s="189"/>
      <c r="GCX115" s="189"/>
      <c r="GCY115" s="189"/>
      <c r="GCZ115" s="189"/>
      <c r="GDA115" s="189"/>
      <c r="GDB115" s="189"/>
      <c r="GDC115" s="189"/>
      <c r="GDD115" s="189"/>
      <c r="GDE115" s="189"/>
      <c r="GDF115" s="189"/>
      <c r="GDG115" s="189"/>
      <c r="GDH115" s="189"/>
      <c r="GDI115" s="189"/>
      <c r="GDJ115" s="189"/>
      <c r="GDK115" s="189"/>
      <c r="GDL115" s="189"/>
      <c r="GDM115" s="189"/>
      <c r="GDN115" s="189"/>
      <c r="GDO115" s="189"/>
      <c r="GDP115" s="189"/>
      <c r="GDQ115" s="189"/>
      <c r="GDR115" s="189"/>
      <c r="GDS115" s="189"/>
      <c r="GDT115" s="189"/>
      <c r="GDU115" s="189"/>
      <c r="GDV115" s="189"/>
      <c r="GDW115" s="189"/>
      <c r="GDX115" s="189"/>
      <c r="GDY115" s="189"/>
      <c r="GDZ115" s="189"/>
      <c r="GEA115" s="189"/>
      <c r="GEB115" s="189"/>
      <c r="GEC115" s="189"/>
      <c r="GED115" s="189"/>
      <c r="GEE115" s="189"/>
      <c r="GEF115" s="189"/>
      <c r="GEG115" s="189"/>
      <c r="GEH115" s="189"/>
      <c r="GEI115" s="189"/>
      <c r="GEJ115" s="189"/>
      <c r="GEK115" s="189"/>
      <c r="GEL115" s="189"/>
      <c r="GEM115" s="189"/>
      <c r="GEN115" s="189"/>
      <c r="GEO115" s="189"/>
      <c r="GEP115" s="189"/>
      <c r="GEQ115" s="189"/>
      <c r="GER115" s="189"/>
      <c r="GES115" s="189"/>
      <c r="GET115" s="189"/>
      <c r="GEU115" s="189"/>
      <c r="GEV115" s="189"/>
      <c r="GEW115" s="189"/>
      <c r="GEX115" s="189"/>
      <c r="GEY115" s="189"/>
      <c r="GEZ115" s="189"/>
      <c r="GFA115" s="189"/>
      <c r="GFB115" s="189"/>
      <c r="GFC115" s="189"/>
      <c r="GFD115" s="189"/>
      <c r="GFE115" s="189"/>
      <c r="GFF115" s="189"/>
      <c r="GFG115" s="189"/>
      <c r="GFH115" s="189"/>
      <c r="GFI115" s="189"/>
      <c r="GFJ115" s="189"/>
      <c r="GFK115" s="189"/>
      <c r="GFL115" s="189"/>
      <c r="GFM115" s="189"/>
      <c r="GFN115" s="189"/>
      <c r="GFO115" s="189"/>
      <c r="GFP115" s="189"/>
      <c r="GFQ115" s="189"/>
      <c r="GFR115" s="189"/>
      <c r="GFS115" s="189"/>
      <c r="GFT115" s="189"/>
      <c r="GFU115" s="189"/>
      <c r="GFV115" s="189"/>
      <c r="GFW115" s="189"/>
      <c r="GFX115" s="189"/>
      <c r="GFY115" s="189"/>
      <c r="GFZ115" s="189"/>
      <c r="GGA115" s="189"/>
      <c r="GGB115" s="189"/>
      <c r="GGC115" s="189"/>
      <c r="GGD115" s="189"/>
      <c r="GGE115" s="189"/>
      <c r="GGF115" s="189"/>
      <c r="GGG115" s="189"/>
      <c r="GGH115" s="189"/>
      <c r="GGI115" s="189"/>
      <c r="GGJ115" s="189"/>
      <c r="GGK115" s="189"/>
      <c r="GGL115" s="189"/>
      <c r="GGM115" s="189"/>
      <c r="GGN115" s="189"/>
      <c r="GGO115" s="189"/>
      <c r="GGP115" s="189"/>
      <c r="GGQ115" s="189"/>
      <c r="GGR115" s="189"/>
      <c r="GGS115" s="189"/>
      <c r="GGT115" s="189"/>
      <c r="GGU115" s="189"/>
      <c r="GGV115" s="189"/>
      <c r="GGW115" s="189"/>
      <c r="GGX115" s="189"/>
      <c r="GGY115" s="189"/>
      <c r="GGZ115" s="189"/>
      <c r="GHA115" s="189"/>
      <c r="GHB115" s="189"/>
      <c r="GHC115" s="189"/>
      <c r="GHD115" s="189"/>
      <c r="GHE115" s="189"/>
      <c r="GHF115" s="189"/>
      <c r="GHG115" s="189"/>
      <c r="GHH115" s="189"/>
      <c r="GHI115" s="189"/>
      <c r="GHJ115" s="189"/>
      <c r="GHK115" s="189"/>
      <c r="GHL115" s="189"/>
      <c r="GHM115" s="189"/>
      <c r="GHN115" s="189"/>
      <c r="GHO115" s="189"/>
      <c r="GHP115" s="189"/>
      <c r="GHQ115" s="189"/>
      <c r="GHR115" s="189"/>
      <c r="GHS115" s="189"/>
      <c r="GHT115" s="189"/>
      <c r="GHU115" s="189"/>
      <c r="GHV115" s="189"/>
      <c r="GHW115" s="189"/>
      <c r="GHX115" s="189"/>
      <c r="GHY115" s="189"/>
      <c r="GHZ115" s="189"/>
      <c r="GIA115" s="189"/>
      <c r="GIB115" s="189"/>
      <c r="GIC115" s="189"/>
      <c r="GID115" s="189"/>
      <c r="GIE115" s="189"/>
      <c r="GIF115" s="189"/>
      <c r="GIG115" s="189"/>
      <c r="GIH115" s="189"/>
      <c r="GII115" s="189"/>
      <c r="GIJ115" s="189"/>
      <c r="GIK115" s="189"/>
      <c r="GIL115" s="189"/>
      <c r="GIM115" s="189"/>
      <c r="GIN115" s="189"/>
      <c r="GIO115" s="189"/>
      <c r="GIP115" s="189"/>
      <c r="GIQ115" s="189"/>
      <c r="GIR115" s="189"/>
      <c r="GIS115" s="189"/>
      <c r="GIT115" s="189"/>
      <c r="GIU115" s="189"/>
      <c r="GIV115" s="189"/>
      <c r="GIW115" s="189"/>
      <c r="GIX115" s="189"/>
      <c r="GIY115" s="189"/>
      <c r="GIZ115" s="189"/>
      <c r="GJA115" s="189"/>
      <c r="GJB115" s="189"/>
      <c r="GJC115" s="189"/>
      <c r="GJD115" s="189"/>
      <c r="GJE115" s="189"/>
      <c r="GJF115" s="189"/>
      <c r="GJG115" s="189"/>
      <c r="GJH115" s="189"/>
      <c r="GJI115" s="189"/>
      <c r="GJJ115" s="189"/>
      <c r="GJK115" s="189"/>
      <c r="GJL115" s="189"/>
      <c r="GJM115" s="189"/>
      <c r="GJN115" s="189"/>
      <c r="GJO115" s="189"/>
      <c r="GJP115" s="189"/>
      <c r="GJQ115" s="189"/>
      <c r="GJR115" s="189"/>
      <c r="GJS115" s="189"/>
      <c r="GJT115" s="189"/>
      <c r="GJU115" s="189"/>
      <c r="GJV115" s="189"/>
      <c r="GJW115" s="189"/>
      <c r="GJX115" s="189"/>
      <c r="GJY115" s="189"/>
      <c r="GJZ115" s="189"/>
      <c r="GKA115" s="189"/>
      <c r="GKB115" s="189"/>
      <c r="GKC115" s="189"/>
      <c r="GKD115" s="189"/>
      <c r="GKE115" s="189"/>
      <c r="GKF115" s="189"/>
      <c r="GKG115" s="189"/>
      <c r="GKH115" s="189"/>
      <c r="GKI115" s="189"/>
      <c r="GKJ115" s="189"/>
      <c r="GKK115" s="189"/>
      <c r="GKL115" s="189"/>
      <c r="GKM115" s="189"/>
      <c r="GKN115" s="189"/>
      <c r="GKO115" s="189"/>
      <c r="GKP115" s="189"/>
      <c r="GKQ115" s="189"/>
      <c r="GKR115" s="189"/>
      <c r="GKS115" s="189"/>
      <c r="GKT115" s="189"/>
      <c r="GKU115" s="189"/>
      <c r="GKV115" s="189"/>
      <c r="GKW115" s="189"/>
      <c r="GKX115" s="189"/>
      <c r="GKY115" s="189"/>
      <c r="GKZ115" s="189"/>
      <c r="GLA115" s="189"/>
      <c r="GLB115" s="189"/>
      <c r="GLC115" s="189"/>
      <c r="GLD115" s="189"/>
      <c r="GLE115" s="189"/>
      <c r="GLF115" s="189"/>
      <c r="GLG115" s="189"/>
      <c r="GLH115" s="189"/>
      <c r="GLI115" s="189"/>
      <c r="GLJ115" s="189"/>
      <c r="GLK115" s="189"/>
      <c r="GLL115" s="189"/>
      <c r="GLM115" s="189"/>
      <c r="GLN115" s="189"/>
      <c r="GLO115" s="189"/>
      <c r="GLP115" s="189"/>
      <c r="GLQ115" s="189"/>
      <c r="GLR115" s="189"/>
      <c r="GLS115" s="189"/>
      <c r="GLT115" s="189"/>
      <c r="GLU115" s="189"/>
      <c r="GLV115" s="189"/>
      <c r="GLW115" s="189"/>
      <c r="GLX115" s="189"/>
      <c r="GLY115" s="189"/>
      <c r="GLZ115" s="189"/>
      <c r="GMA115" s="189"/>
      <c r="GMB115" s="189"/>
      <c r="GMC115" s="189"/>
      <c r="GMD115" s="189"/>
      <c r="GME115" s="189"/>
      <c r="GMF115" s="189"/>
      <c r="GMG115" s="189"/>
      <c r="GMH115" s="189"/>
      <c r="GMI115" s="189"/>
      <c r="GMJ115" s="189"/>
      <c r="GMK115" s="189"/>
      <c r="GML115" s="189"/>
      <c r="GMM115" s="189"/>
      <c r="GMN115" s="189"/>
      <c r="GMO115" s="189"/>
      <c r="GMP115" s="189"/>
      <c r="GMQ115" s="189"/>
      <c r="GMR115" s="189"/>
      <c r="GMS115" s="189"/>
      <c r="GMT115" s="189"/>
      <c r="GMU115" s="189"/>
      <c r="GMV115" s="189"/>
      <c r="GMW115" s="189"/>
      <c r="GMX115" s="189"/>
      <c r="GMY115" s="189"/>
      <c r="GMZ115" s="189"/>
      <c r="GNA115" s="189"/>
      <c r="GNB115" s="189"/>
      <c r="GNC115" s="189"/>
      <c r="GND115" s="189"/>
      <c r="GNE115" s="189"/>
      <c r="GNF115" s="189"/>
      <c r="GNG115" s="189"/>
      <c r="GNH115" s="189"/>
      <c r="GNI115" s="189"/>
      <c r="GNJ115" s="189"/>
      <c r="GNK115" s="189"/>
      <c r="GNL115" s="189"/>
      <c r="GNM115" s="189"/>
      <c r="GNN115" s="189"/>
      <c r="GNO115" s="189"/>
      <c r="GNP115" s="189"/>
      <c r="GNQ115" s="189"/>
      <c r="GNR115" s="189"/>
      <c r="GNS115" s="189"/>
      <c r="GNT115" s="189"/>
      <c r="GNU115" s="189"/>
      <c r="GNV115" s="189"/>
      <c r="GNW115" s="189"/>
      <c r="GNX115" s="189"/>
      <c r="GNY115" s="189"/>
      <c r="GNZ115" s="189"/>
      <c r="GOA115" s="189"/>
      <c r="GOB115" s="189"/>
      <c r="GOC115" s="189"/>
      <c r="GOD115" s="189"/>
      <c r="GOE115" s="189"/>
      <c r="GOF115" s="189"/>
      <c r="GOG115" s="189"/>
      <c r="GOH115" s="189"/>
      <c r="GOI115" s="189"/>
      <c r="GOJ115" s="189"/>
      <c r="GOK115" s="189"/>
      <c r="GOL115" s="189"/>
      <c r="GOM115" s="189"/>
      <c r="GON115" s="189"/>
      <c r="GOO115" s="189"/>
      <c r="GOP115" s="189"/>
      <c r="GOQ115" s="189"/>
      <c r="GOR115" s="189"/>
      <c r="GOS115" s="189"/>
      <c r="GOT115" s="189"/>
      <c r="GOU115" s="189"/>
      <c r="GOV115" s="189"/>
      <c r="GOW115" s="189"/>
      <c r="GOX115" s="189"/>
      <c r="GOY115" s="189"/>
      <c r="GOZ115" s="189"/>
      <c r="GPA115" s="189"/>
      <c r="GPB115" s="189"/>
      <c r="GPC115" s="189"/>
      <c r="GPD115" s="189"/>
      <c r="GPE115" s="189"/>
      <c r="GPF115" s="189"/>
      <c r="GPG115" s="189"/>
      <c r="GPH115" s="189"/>
      <c r="GPI115" s="189"/>
      <c r="GPJ115" s="189"/>
      <c r="GPK115" s="189"/>
      <c r="GPL115" s="189"/>
      <c r="GPM115" s="189"/>
      <c r="GPN115" s="189"/>
      <c r="GPO115" s="189"/>
      <c r="GPP115" s="189"/>
      <c r="GPQ115" s="189"/>
      <c r="GPR115" s="189"/>
      <c r="GPS115" s="189"/>
      <c r="GPT115" s="189"/>
      <c r="GPU115" s="189"/>
      <c r="GPV115" s="189"/>
      <c r="GPW115" s="189"/>
      <c r="GPX115" s="189"/>
      <c r="GPY115" s="189"/>
      <c r="GPZ115" s="189"/>
      <c r="GQA115" s="189"/>
      <c r="GQB115" s="189"/>
      <c r="GQC115" s="189"/>
      <c r="GQD115" s="189"/>
      <c r="GQE115" s="189"/>
      <c r="GQF115" s="189"/>
      <c r="GQG115" s="189"/>
      <c r="GQH115" s="189"/>
      <c r="GQI115" s="189"/>
      <c r="GQJ115" s="189"/>
      <c r="GQK115" s="189"/>
      <c r="GQL115" s="189"/>
      <c r="GQM115" s="189"/>
      <c r="GQN115" s="189"/>
      <c r="GQO115" s="189"/>
      <c r="GQP115" s="189"/>
      <c r="GQQ115" s="189"/>
      <c r="GQR115" s="189"/>
      <c r="GQS115" s="189"/>
      <c r="GQT115" s="189"/>
      <c r="GQU115" s="189"/>
      <c r="GQV115" s="189"/>
      <c r="GQW115" s="189"/>
      <c r="GQX115" s="189"/>
      <c r="GQY115" s="189"/>
      <c r="GQZ115" s="189"/>
      <c r="GRA115" s="189"/>
      <c r="GRB115" s="189"/>
      <c r="GRC115" s="189"/>
      <c r="GRD115" s="189"/>
      <c r="GRE115" s="189"/>
      <c r="GRF115" s="189"/>
      <c r="GRG115" s="189"/>
      <c r="GRH115" s="189"/>
      <c r="GRI115" s="189"/>
      <c r="GRJ115" s="189"/>
      <c r="GRK115" s="189"/>
      <c r="GRL115" s="189"/>
      <c r="GRM115" s="189"/>
      <c r="GRN115" s="189"/>
      <c r="GRO115" s="189"/>
      <c r="GRP115" s="189"/>
      <c r="GRQ115" s="189"/>
      <c r="GRR115" s="189"/>
      <c r="GRS115" s="189"/>
      <c r="GRT115" s="189"/>
      <c r="GRU115" s="189"/>
      <c r="GRV115" s="189"/>
      <c r="GRW115" s="189"/>
      <c r="GRX115" s="189"/>
      <c r="GRY115" s="189"/>
      <c r="GRZ115" s="189"/>
      <c r="GSA115" s="189"/>
      <c r="GSB115" s="189"/>
      <c r="GSC115" s="189"/>
      <c r="GSD115" s="189"/>
      <c r="GSE115" s="189"/>
      <c r="GSF115" s="189"/>
      <c r="GSG115" s="189"/>
      <c r="GSH115" s="189"/>
      <c r="GSI115" s="189"/>
      <c r="GSJ115" s="189"/>
      <c r="GSK115" s="189"/>
      <c r="GSL115" s="189"/>
      <c r="GSM115" s="189"/>
      <c r="GSN115" s="189"/>
      <c r="GSO115" s="189"/>
      <c r="GSP115" s="189"/>
      <c r="GSQ115" s="189"/>
      <c r="GSR115" s="189"/>
      <c r="GSS115" s="189"/>
      <c r="GST115" s="189"/>
      <c r="GSU115" s="189"/>
      <c r="GSV115" s="189"/>
      <c r="GSW115" s="189"/>
      <c r="GSX115" s="189"/>
      <c r="GSY115" s="189"/>
      <c r="GSZ115" s="189"/>
      <c r="GTA115" s="189"/>
      <c r="GTB115" s="189"/>
      <c r="GTC115" s="189"/>
      <c r="GTD115" s="189"/>
      <c r="GTE115" s="189"/>
      <c r="GTF115" s="189"/>
      <c r="GTG115" s="189"/>
      <c r="GTH115" s="189"/>
      <c r="GTI115" s="189"/>
      <c r="GTJ115" s="189"/>
      <c r="GTK115" s="189"/>
      <c r="GTL115" s="189"/>
      <c r="GTM115" s="189"/>
      <c r="GTN115" s="189"/>
      <c r="GTO115" s="189"/>
      <c r="GTP115" s="189"/>
      <c r="GTQ115" s="189"/>
      <c r="GTR115" s="189"/>
      <c r="GTS115" s="189"/>
      <c r="GTT115" s="189"/>
      <c r="GTU115" s="189"/>
      <c r="GTV115" s="189"/>
      <c r="GTW115" s="189"/>
      <c r="GTX115" s="189"/>
      <c r="GTY115" s="189"/>
      <c r="GTZ115" s="189"/>
      <c r="GUA115" s="189"/>
      <c r="GUB115" s="189"/>
      <c r="GUC115" s="189"/>
      <c r="GUD115" s="189"/>
      <c r="GUE115" s="189"/>
      <c r="GUF115" s="189"/>
      <c r="GUG115" s="189"/>
      <c r="GUH115" s="189"/>
      <c r="GUI115" s="189"/>
      <c r="GUJ115" s="189"/>
      <c r="GUK115" s="189"/>
      <c r="GUL115" s="189"/>
      <c r="GUM115" s="189"/>
      <c r="GUN115" s="189"/>
      <c r="GUO115" s="189"/>
      <c r="GUP115" s="189"/>
      <c r="GUQ115" s="189"/>
      <c r="GUR115" s="189"/>
      <c r="GUS115" s="189"/>
      <c r="GUT115" s="189"/>
      <c r="GUU115" s="189"/>
      <c r="GUV115" s="189"/>
      <c r="GUW115" s="189"/>
      <c r="GUX115" s="189"/>
      <c r="GUY115" s="189"/>
      <c r="GUZ115" s="189"/>
      <c r="GVA115" s="189"/>
      <c r="GVB115" s="189"/>
      <c r="GVC115" s="189"/>
      <c r="GVD115" s="189"/>
      <c r="GVE115" s="189"/>
      <c r="GVF115" s="189"/>
      <c r="GVG115" s="189"/>
      <c r="GVH115" s="189"/>
      <c r="GVI115" s="189"/>
      <c r="GVJ115" s="189"/>
      <c r="GVK115" s="189"/>
      <c r="GVL115" s="189"/>
      <c r="GVM115" s="189"/>
      <c r="GVN115" s="189"/>
      <c r="GVO115" s="189"/>
      <c r="GVP115" s="189"/>
      <c r="GVQ115" s="189"/>
      <c r="GVR115" s="189"/>
      <c r="GVS115" s="189"/>
      <c r="GVT115" s="189"/>
      <c r="GVU115" s="189"/>
      <c r="GVV115" s="189"/>
      <c r="GVW115" s="189"/>
      <c r="GVX115" s="189"/>
      <c r="GVY115" s="189"/>
      <c r="GVZ115" s="189"/>
      <c r="GWA115" s="189"/>
      <c r="GWB115" s="189"/>
      <c r="GWC115" s="189"/>
      <c r="GWD115" s="189"/>
      <c r="GWE115" s="189"/>
      <c r="GWF115" s="189"/>
      <c r="GWG115" s="189"/>
      <c r="GWH115" s="189"/>
      <c r="GWI115" s="189"/>
      <c r="GWJ115" s="189"/>
      <c r="GWK115" s="189"/>
      <c r="GWL115" s="189"/>
      <c r="GWM115" s="189"/>
      <c r="GWN115" s="189"/>
      <c r="GWO115" s="189"/>
      <c r="GWP115" s="189"/>
      <c r="GWQ115" s="189"/>
      <c r="GWR115" s="189"/>
      <c r="GWS115" s="189"/>
      <c r="GWT115" s="189"/>
      <c r="GWU115" s="189"/>
      <c r="GWV115" s="189"/>
      <c r="GWW115" s="189"/>
      <c r="GWX115" s="189"/>
      <c r="GWY115" s="189"/>
      <c r="GWZ115" s="189"/>
      <c r="GXA115" s="189"/>
      <c r="GXB115" s="189"/>
      <c r="GXC115" s="189"/>
      <c r="GXD115" s="189"/>
      <c r="GXE115" s="189"/>
      <c r="GXF115" s="189"/>
      <c r="GXG115" s="189"/>
      <c r="GXH115" s="189"/>
      <c r="GXI115" s="189"/>
      <c r="GXJ115" s="189"/>
      <c r="GXK115" s="189"/>
      <c r="GXL115" s="189"/>
      <c r="GXM115" s="189"/>
      <c r="GXN115" s="189"/>
      <c r="GXO115" s="189"/>
      <c r="GXP115" s="189"/>
      <c r="GXQ115" s="189"/>
      <c r="GXR115" s="189"/>
      <c r="GXS115" s="189"/>
      <c r="GXT115" s="189"/>
      <c r="GXU115" s="189"/>
      <c r="GXV115" s="189"/>
      <c r="GXW115" s="189"/>
      <c r="GXX115" s="189"/>
      <c r="GXY115" s="189"/>
      <c r="GXZ115" s="189"/>
      <c r="GYA115" s="189"/>
      <c r="GYB115" s="189"/>
      <c r="GYC115" s="189"/>
      <c r="GYD115" s="189"/>
      <c r="GYE115" s="189"/>
      <c r="GYF115" s="189"/>
      <c r="GYG115" s="189"/>
      <c r="GYH115" s="189"/>
      <c r="GYI115" s="189"/>
      <c r="GYJ115" s="189"/>
      <c r="GYK115" s="189"/>
      <c r="GYL115" s="189"/>
      <c r="GYM115" s="189"/>
      <c r="GYN115" s="189"/>
      <c r="GYO115" s="189"/>
      <c r="GYP115" s="189"/>
      <c r="GYQ115" s="189"/>
      <c r="GYR115" s="189"/>
      <c r="GYS115" s="189"/>
      <c r="GYT115" s="189"/>
      <c r="GYU115" s="189"/>
      <c r="GYV115" s="189"/>
      <c r="GYW115" s="189"/>
      <c r="GYX115" s="189"/>
      <c r="GYY115" s="189"/>
      <c r="GYZ115" s="189"/>
      <c r="GZA115" s="189"/>
      <c r="GZB115" s="189"/>
      <c r="GZC115" s="189"/>
      <c r="GZD115" s="189"/>
      <c r="GZE115" s="189"/>
      <c r="GZF115" s="189"/>
      <c r="GZG115" s="189"/>
      <c r="GZH115" s="189"/>
      <c r="GZI115" s="189"/>
      <c r="GZJ115" s="189"/>
      <c r="GZK115" s="189"/>
      <c r="GZL115" s="189"/>
      <c r="GZM115" s="189"/>
      <c r="GZN115" s="189"/>
      <c r="GZO115" s="189"/>
      <c r="GZP115" s="189"/>
      <c r="GZQ115" s="189"/>
      <c r="GZR115" s="189"/>
      <c r="GZS115" s="189"/>
      <c r="GZT115" s="189"/>
      <c r="GZU115" s="189"/>
      <c r="GZV115" s="189"/>
      <c r="GZW115" s="189"/>
      <c r="GZX115" s="189"/>
      <c r="GZY115" s="189"/>
      <c r="GZZ115" s="189"/>
      <c r="HAA115" s="189"/>
      <c r="HAB115" s="189"/>
      <c r="HAC115" s="189"/>
      <c r="HAD115" s="189"/>
      <c r="HAE115" s="189"/>
      <c r="HAF115" s="189"/>
      <c r="HAG115" s="189"/>
      <c r="HAH115" s="189"/>
      <c r="HAI115" s="189"/>
      <c r="HAJ115" s="189"/>
      <c r="HAK115" s="189"/>
      <c r="HAL115" s="189"/>
      <c r="HAM115" s="189"/>
      <c r="HAN115" s="189"/>
      <c r="HAO115" s="189"/>
      <c r="HAP115" s="189"/>
      <c r="HAQ115" s="189"/>
      <c r="HAR115" s="189"/>
      <c r="HAS115" s="189"/>
      <c r="HAT115" s="189"/>
      <c r="HAU115" s="189"/>
      <c r="HAV115" s="189"/>
      <c r="HAW115" s="189"/>
      <c r="HAX115" s="189"/>
      <c r="HAY115" s="189"/>
      <c r="HAZ115" s="189"/>
      <c r="HBA115" s="189"/>
      <c r="HBB115" s="189"/>
      <c r="HBC115" s="189"/>
      <c r="HBD115" s="189"/>
      <c r="HBE115" s="189"/>
      <c r="HBF115" s="189"/>
      <c r="HBG115" s="189"/>
      <c r="HBH115" s="189"/>
      <c r="HBI115" s="189"/>
      <c r="HBJ115" s="189"/>
      <c r="HBK115" s="189"/>
      <c r="HBL115" s="189"/>
      <c r="HBM115" s="189"/>
      <c r="HBN115" s="189"/>
      <c r="HBO115" s="189"/>
      <c r="HBP115" s="189"/>
      <c r="HBQ115" s="189"/>
      <c r="HBR115" s="189"/>
      <c r="HBS115" s="189"/>
      <c r="HBT115" s="189"/>
      <c r="HBU115" s="189"/>
      <c r="HBV115" s="189"/>
      <c r="HBW115" s="189"/>
      <c r="HBX115" s="189"/>
      <c r="HBY115" s="189"/>
      <c r="HBZ115" s="189"/>
      <c r="HCA115" s="189"/>
      <c r="HCB115" s="189"/>
      <c r="HCC115" s="189"/>
      <c r="HCD115" s="189"/>
      <c r="HCE115" s="189"/>
      <c r="HCF115" s="189"/>
      <c r="HCG115" s="189"/>
      <c r="HCH115" s="189"/>
      <c r="HCI115" s="189"/>
      <c r="HCJ115" s="189"/>
      <c r="HCK115" s="189"/>
      <c r="HCL115" s="189"/>
      <c r="HCM115" s="189"/>
      <c r="HCN115" s="189"/>
      <c r="HCO115" s="189"/>
      <c r="HCP115" s="189"/>
      <c r="HCQ115" s="189"/>
      <c r="HCR115" s="189"/>
      <c r="HCS115" s="189"/>
      <c r="HCT115" s="189"/>
      <c r="HCU115" s="189"/>
      <c r="HCV115" s="189"/>
      <c r="HCW115" s="189"/>
      <c r="HCX115" s="189"/>
      <c r="HCY115" s="189"/>
      <c r="HCZ115" s="189"/>
      <c r="HDA115" s="189"/>
      <c r="HDB115" s="189"/>
      <c r="HDC115" s="189"/>
      <c r="HDD115" s="189"/>
      <c r="HDE115" s="189"/>
      <c r="HDF115" s="189"/>
      <c r="HDG115" s="189"/>
      <c r="HDH115" s="189"/>
      <c r="HDI115" s="189"/>
      <c r="HDJ115" s="189"/>
      <c r="HDK115" s="189"/>
      <c r="HDL115" s="189"/>
      <c r="HDM115" s="189"/>
      <c r="HDN115" s="189"/>
      <c r="HDO115" s="189"/>
      <c r="HDP115" s="189"/>
      <c r="HDQ115" s="189"/>
      <c r="HDR115" s="189"/>
      <c r="HDS115" s="189"/>
      <c r="HDT115" s="189"/>
      <c r="HDU115" s="189"/>
      <c r="HDV115" s="189"/>
      <c r="HDW115" s="189"/>
      <c r="HDX115" s="189"/>
      <c r="HDY115" s="189"/>
      <c r="HDZ115" s="189"/>
      <c r="HEA115" s="189"/>
      <c r="HEB115" s="189"/>
      <c r="HEC115" s="189"/>
      <c r="HED115" s="189"/>
      <c r="HEE115" s="189"/>
      <c r="HEF115" s="189"/>
      <c r="HEG115" s="189"/>
      <c r="HEH115" s="189"/>
      <c r="HEI115" s="189"/>
      <c r="HEJ115" s="189"/>
      <c r="HEK115" s="189"/>
      <c r="HEL115" s="189"/>
      <c r="HEM115" s="189"/>
      <c r="HEN115" s="189"/>
      <c r="HEO115" s="189"/>
      <c r="HEP115" s="189"/>
      <c r="HEQ115" s="189"/>
      <c r="HER115" s="189"/>
      <c r="HES115" s="189"/>
      <c r="HET115" s="189"/>
      <c r="HEU115" s="189"/>
      <c r="HEV115" s="189"/>
      <c r="HEW115" s="189"/>
      <c r="HEX115" s="189"/>
      <c r="HEY115" s="189"/>
      <c r="HEZ115" s="189"/>
      <c r="HFA115" s="189"/>
      <c r="HFB115" s="189"/>
      <c r="HFC115" s="189"/>
      <c r="HFD115" s="189"/>
      <c r="HFE115" s="189"/>
      <c r="HFF115" s="189"/>
      <c r="HFG115" s="189"/>
      <c r="HFH115" s="189"/>
      <c r="HFI115" s="189"/>
      <c r="HFJ115" s="189"/>
      <c r="HFK115" s="189"/>
      <c r="HFL115" s="189"/>
      <c r="HFM115" s="189"/>
      <c r="HFN115" s="189"/>
      <c r="HFO115" s="189"/>
      <c r="HFP115" s="189"/>
      <c r="HFQ115" s="189"/>
      <c r="HFR115" s="189"/>
      <c r="HFS115" s="189"/>
      <c r="HFT115" s="189"/>
      <c r="HFU115" s="189"/>
      <c r="HFV115" s="189"/>
      <c r="HFW115" s="189"/>
      <c r="HFX115" s="189"/>
      <c r="HFY115" s="189"/>
      <c r="HFZ115" s="189"/>
      <c r="HGA115" s="189"/>
      <c r="HGB115" s="189"/>
      <c r="HGC115" s="189"/>
      <c r="HGD115" s="189"/>
      <c r="HGE115" s="189"/>
      <c r="HGF115" s="189"/>
      <c r="HGG115" s="189"/>
      <c r="HGH115" s="189"/>
      <c r="HGI115" s="189"/>
      <c r="HGJ115" s="189"/>
      <c r="HGK115" s="189"/>
      <c r="HGL115" s="189"/>
      <c r="HGM115" s="189"/>
      <c r="HGN115" s="189"/>
      <c r="HGO115" s="189"/>
      <c r="HGP115" s="189"/>
      <c r="HGQ115" s="189"/>
      <c r="HGR115" s="189"/>
      <c r="HGS115" s="189"/>
      <c r="HGT115" s="189"/>
      <c r="HGU115" s="189"/>
      <c r="HGV115" s="189"/>
      <c r="HGW115" s="189"/>
      <c r="HGX115" s="189"/>
      <c r="HGY115" s="189"/>
      <c r="HGZ115" s="189"/>
      <c r="HHA115" s="189"/>
      <c r="HHB115" s="189"/>
      <c r="HHC115" s="189"/>
      <c r="HHD115" s="189"/>
      <c r="HHE115" s="189"/>
      <c r="HHF115" s="189"/>
      <c r="HHG115" s="189"/>
      <c r="HHH115" s="189"/>
      <c r="HHI115" s="189"/>
      <c r="HHJ115" s="189"/>
      <c r="HHK115" s="189"/>
      <c r="HHL115" s="189"/>
      <c r="HHM115" s="189"/>
      <c r="HHN115" s="189"/>
      <c r="HHO115" s="189"/>
      <c r="HHP115" s="189"/>
      <c r="HHQ115" s="189"/>
      <c r="HHR115" s="189"/>
      <c r="HHS115" s="189"/>
      <c r="HHT115" s="189"/>
      <c r="HHU115" s="189"/>
      <c r="HHV115" s="189"/>
      <c r="HHW115" s="189"/>
      <c r="HHX115" s="189"/>
      <c r="HHY115" s="189"/>
      <c r="HHZ115" s="189"/>
      <c r="HIA115" s="189"/>
      <c r="HIB115" s="189"/>
      <c r="HIC115" s="189"/>
      <c r="HID115" s="189"/>
      <c r="HIE115" s="189"/>
      <c r="HIF115" s="189"/>
      <c r="HIG115" s="189"/>
      <c r="HIH115" s="189"/>
      <c r="HII115" s="189"/>
      <c r="HIJ115" s="189"/>
      <c r="HIK115" s="189"/>
      <c r="HIL115" s="189"/>
      <c r="HIM115" s="189"/>
      <c r="HIN115" s="189"/>
      <c r="HIO115" s="189"/>
      <c r="HIP115" s="189"/>
      <c r="HIQ115" s="189"/>
      <c r="HIR115" s="189"/>
      <c r="HIS115" s="189"/>
      <c r="HIT115" s="189"/>
      <c r="HIU115" s="189"/>
      <c r="HIV115" s="189"/>
      <c r="HIW115" s="189"/>
      <c r="HIX115" s="189"/>
      <c r="HIY115" s="189"/>
      <c r="HIZ115" s="189"/>
      <c r="HJA115" s="189"/>
      <c r="HJB115" s="189"/>
      <c r="HJC115" s="189"/>
      <c r="HJD115" s="189"/>
      <c r="HJE115" s="189"/>
      <c r="HJF115" s="189"/>
      <c r="HJG115" s="189"/>
      <c r="HJH115" s="189"/>
      <c r="HJI115" s="189"/>
      <c r="HJJ115" s="189"/>
      <c r="HJK115" s="189"/>
      <c r="HJL115" s="189"/>
      <c r="HJM115" s="189"/>
      <c r="HJN115" s="189"/>
      <c r="HJO115" s="189"/>
      <c r="HJP115" s="189"/>
      <c r="HJQ115" s="189"/>
      <c r="HJR115" s="189"/>
      <c r="HJS115" s="189"/>
      <c r="HJT115" s="189"/>
      <c r="HJU115" s="189"/>
      <c r="HJV115" s="189"/>
      <c r="HJW115" s="189"/>
      <c r="HJX115" s="189"/>
      <c r="HJY115" s="189"/>
      <c r="HJZ115" s="189"/>
      <c r="HKA115" s="189"/>
      <c r="HKB115" s="189"/>
      <c r="HKC115" s="189"/>
      <c r="HKD115" s="189"/>
      <c r="HKE115" s="189"/>
      <c r="HKF115" s="189"/>
      <c r="HKG115" s="189"/>
      <c r="HKH115" s="189"/>
      <c r="HKI115" s="189"/>
      <c r="HKJ115" s="189"/>
      <c r="HKK115" s="189"/>
      <c r="HKL115" s="189"/>
      <c r="HKM115" s="189"/>
      <c r="HKN115" s="189"/>
      <c r="HKO115" s="189"/>
      <c r="HKP115" s="189"/>
      <c r="HKQ115" s="189"/>
      <c r="HKR115" s="189"/>
      <c r="HKS115" s="189"/>
      <c r="HKT115" s="189"/>
      <c r="HKU115" s="189"/>
      <c r="HKV115" s="189"/>
      <c r="HKW115" s="189"/>
      <c r="HKX115" s="189"/>
      <c r="HKY115" s="189"/>
      <c r="HKZ115" s="189"/>
      <c r="HLA115" s="189"/>
      <c r="HLB115" s="189"/>
      <c r="HLC115" s="189"/>
      <c r="HLD115" s="189"/>
      <c r="HLE115" s="189"/>
      <c r="HLF115" s="189"/>
      <c r="HLG115" s="189"/>
      <c r="HLH115" s="189"/>
      <c r="HLI115" s="189"/>
      <c r="HLJ115" s="189"/>
      <c r="HLK115" s="189"/>
      <c r="HLL115" s="189"/>
      <c r="HLM115" s="189"/>
      <c r="HLN115" s="189"/>
      <c r="HLO115" s="189"/>
      <c r="HLP115" s="189"/>
      <c r="HLQ115" s="189"/>
      <c r="HLR115" s="189"/>
      <c r="HLS115" s="189"/>
      <c r="HLT115" s="189"/>
      <c r="HLU115" s="189"/>
      <c r="HLV115" s="189"/>
      <c r="HLW115" s="189"/>
      <c r="HLX115" s="189"/>
      <c r="HLY115" s="189"/>
      <c r="HLZ115" s="189"/>
      <c r="HMA115" s="189"/>
      <c r="HMB115" s="189"/>
      <c r="HMC115" s="189"/>
      <c r="HMD115" s="189"/>
      <c r="HME115" s="189"/>
      <c r="HMF115" s="189"/>
      <c r="HMG115" s="189"/>
      <c r="HMH115" s="189"/>
      <c r="HMI115" s="189"/>
      <c r="HMJ115" s="189"/>
      <c r="HMK115" s="189"/>
      <c r="HML115" s="189"/>
      <c r="HMM115" s="189"/>
      <c r="HMN115" s="189"/>
      <c r="HMO115" s="189"/>
      <c r="HMP115" s="189"/>
      <c r="HMQ115" s="189"/>
      <c r="HMR115" s="189"/>
      <c r="HMS115" s="189"/>
      <c r="HMT115" s="189"/>
      <c r="HMU115" s="189"/>
      <c r="HMV115" s="189"/>
      <c r="HMW115" s="189"/>
      <c r="HMX115" s="189"/>
      <c r="HMY115" s="189"/>
      <c r="HMZ115" s="189"/>
      <c r="HNA115" s="189"/>
      <c r="HNB115" s="189"/>
      <c r="HNC115" s="189"/>
      <c r="HND115" s="189"/>
      <c r="HNE115" s="189"/>
      <c r="HNF115" s="189"/>
      <c r="HNG115" s="189"/>
      <c r="HNH115" s="189"/>
      <c r="HNI115" s="189"/>
      <c r="HNJ115" s="189"/>
      <c r="HNK115" s="189"/>
      <c r="HNL115" s="189"/>
      <c r="HNM115" s="189"/>
      <c r="HNN115" s="189"/>
      <c r="HNO115" s="189"/>
      <c r="HNP115" s="189"/>
      <c r="HNQ115" s="189"/>
      <c r="HNR115" s="189"/>
      <c r="HNS115" s="189"/>
      <c r="HNT115" s="189"/>
      <c r="HNU115" s="189"/>
      <c r="HNV115" s="189"/>
      <c r="HNW115" s="189"/>
      <c r="HNX115" s="189"/>
      <c r="HNY115" s="189"/>
      <c r="HNZ115" s="189"/>
      <c r="HOA115" s="189"/>
      <c r="HOB115" s="189"/>
      <c r="HOC115" s="189"/>
      <c r="HOD115" s="189"/>
      <c r="HOE115" s="189"/>
      <c r="HOF115" s="189"/>
      <c r="HOG115" s="189"/>
      <c r="HOH115" s="189"/>
      <c r="HOI115" s="189"/>
      <c r="HOJ115" s="189"/>
      <c r="HOK115" s="189"/>
      <c r="HOL115" s="189"/>
      <c r="HOM115" s="189"/>
      <c r="HON115" s="189"/>
      <c r="HOO115" s="189"/>
      <c r="HOP115" s="189"/>
      <c r="HOQ115" s="189"/>
      <c r="HOR115" s="189"/>
      <c r="HOS115" s="189"/>
      <c r="HOT115" s="189"/>
      <c r="HOU115" s="189"/>
      <c r="HOV115" s="189"/>
      <c r="HOW115" s="189"/>
      <c r="HOX115" s="189"/>
      <c r="HOY115" s="189"/>
      <c r="HOZ115" s="189"/>
      <c r="HPA115" s="189"/>
      <c r="HPB115" s="189"/>
      <c r="HPC115" s="189"/>
      <c r="HPD115" s="189"/>
      <c r="HPE115" s="189"/>
      <c r="HPF115" s="189"/>
      <c r="HPG115" s="189"/>
      <c r="HPH115" s="189"/>
      <c r="HPI115" s="189"/>
      <c r="HPJ115" s="189"/>
      <c r="HPK115" s="189"/>
      <c r="HPL115" s="189"/>
      <c r="HPM115" s="189"/>
      <c r="HPN115" s="189"/>
      <c r="HPO115" s="189"/>
      <c r="HPP115" s="189"/>
      <c r="HPQ115" s="189"/>
      <c r="HPR115" s="189"/>
      <c r="HPS115" s="189"/>
      <c r="HPT115" s="189"/>
      <c r="HPU115" s="189"/>
      <c r="HPV115" s="189"/>
      <c r="HPW115" s="189"/>
      <c r="HPX115" s="189"/>
      <c r="HPY115" s="189"/>
      <c r="HPZ115" s="189"/>
      <c r="HQA115" s="189"/>
      <c r="HQB115" s="189"/>
      <c r="HQC115" s="189"/>
      <c r="HQD115" s="189"/>
      <c r="HQE115" s="189"/>
      <c r="HQF115" s="189"/>
      <c r="HQG115" s="189"/>
      <c r="HQH115" s="189"/>
      <c r="HQI115" s="189"/>
      <c r="HQJ115" s="189"/>
      <c r="HQK115" s="189"/>
      <c r="HQL115" s="189"/>
      <c r="HQM115" s="189"/>
      <c r="HQN115" s="189"/>
      <c r="HQO115" s="189"/>
      <c r="HQP115" s="189"/>
      <c r="HQQ115" s="189"/>
      <c r="HQR115" s="189"/>
      <c r="HQS115" s="189"/>
      <c r="HQT115" s="189"/>
      <c r="HQU115" s="189"/>
      <c r="HQV115" s="189"/>
      <c r="HQW115" s="189"/>
      <c r="HQX115" s="189"/>
      <c r="HQY115" s="189"/>
      <c r="HQZ115" s="189"/>
      <c r="HRA115" s="189"/>
      <c r="HRB115" s="189"/>
      <c r="HRC115" s="189"/>
      <c r="HRD115" s="189"/>
      <c r="HRE115" s="189"/>
      <c r="HRF115" s="189"/>
      <c r="HRG115" s="189"/>
      <c r="HRH115" s="189"/>
      <c r="HRI115" s="189"/>
      <c r="HRJ115" s="189"/>
      <c r="HRK115" s="189"/>
      <c r="HRL115" s="189"/>
      <c r="HRM115" s="189"/>
      <c r="HRN115" s="189"/>
      <c r="HRO115" s="189"/>
      <c r="HRP115" s="189"/>
      <c r="HRQ115" s="189"/>
      <c r="HRR115" s="189"/>
      <c r="HRS115" s="189"/>
      <c r="HRT115" s="189"/>
      <c r="HRU115" s="189"/>
      <c r="HRV115" s="189"/>
      <c r="HRW115" s="189"/>
      <c r="HRX115" s="189"/>
      <c r="HRY115" s="189"/>
      <c r="HRZ115" s="189"/>
      <c r="HSA115" s="189"/>
      <c r="HSB115" s="189"/>
      <c r="HSC115" s="189"/>
      <c r="HSD115" s="189"/>
      <c r="HSE115" s="189"/>
      <c r="HSF115" s="189"/>
      <c r="HSG115" s="189"/>
      <c r="HSH115" s="189"/>
      <c r="HSI115" s="189"/>
      <c r="HSJ115" s="189"/>
      <c r="HSK115" s="189"/>
      <c r="HSL115" s="189"/>
      <c r="HSM115" s="189"/>
      <c r="HSN115" s="189"/>
      <c r="HSO115" s="189"/>
      <c r="HSP115" s="189"/>
      <c r="HSQ115" s="189"/>
      <c r="HSR115" s="189"/>
      <c r="HSS115" s="189"/>
      <c r="HST115" s="189"/>
      <c r="HSU115" s="189"/>
      <c r="HSV115" s="189"/>
      <c r="HSW115" s="189"/>
      <c r="HSX115" s="189"/>
      <c r="HSY115" s="189"/>
      <c r="HSZ115" s="189"/>
      <c r="HTA115" s="189"/>
      <c r="HTB115" s="189"/>
      <c r="HTC115" s="189"/>
      <c r="HTD115" s="189"/>
      <c r="HTE115" s="189"/>
      <c r="HTF115" s="189"/>
      <c r="HTG115" s="189"/>
      <c r="HTH115" s="189"/>
      <c r="HTI115" s="189"/>
      <c r="HTJ115" s="189"/>
      <c r="HTK115" s="189"/>
      <c r="HTL115" s="189"/>
      <c r="HTM115" s="189"/>
      <c r="HTN115" s="189"/>
      <c r="HTO115" s="189"/>
      <c r="HTP115" s="189"/>
      <c r="HTQ115" s="189"/>
      <c r="HTR115" s="189"/>
      <c r="HTS115" s="189"/>
      <c r="HTT115" s="189"/>
      <c r="HTU115" s="189"/>
      <c r="HTV115" s="189"/>
      <c r="HTW115" s="189"/>
      <c r="HTX115" s="189"/>
      <c r="HTY115" s="189"/>
      <c r="HTZ115" s="189"/>
      <c r="HUA115" s="189"/>
      <c r="HUB115" s="189"/>
      <c r="HUC115" s="189"/>
      <c r="HUD115" s="189"/>
      <c r="HUE115" s="189"/>
      <c r="HUF115" s="189"/>
      <c r="HUG115" s="189"/>
      <c r="HUH115" s="189"/>
      <c r="HUI115" s="189"/>
      <c r="HUJ115" s="189"/>
      <c r="HUK115" s="189"/>
      <c r="HUL115" s="189"/>
      <c r="HUM115" s="189"/>
      <c r="HUN115" s="189"/>
      <c r="HUO115" s="189"/>
      <c r="HUP115" s="189"/>
      <c r="HUQ115" s="189"/>
      <c r="HUR115" s="189"/>
      <c r="HUS115" s="189"/>
      <c r="HUT115" s="189"/>
      <c r="HUU115" s="189"/>
      <c r="HUV115" s="189"/>
      <c r="HUW115" s="189"/>
      <c r="HUX115" s="189"/>
      <c r="HUY115" s="189"/>
      <c r="HUZ115" s="189"/>
      <c r="HVA115" s="189"/>
      <c r="HVB115" s="189"/>
      <c r="HVC115" s="189"/>
      <c r="HVD115" s="189"/>
      <c r="HVE115" s="189"/>
      <c r="HVF115" s="189"/>
      <c r="HVG115" s="189"/>
      <c r="HVH115" s="189"/>
      <c r="HVI115" s="189"/>
      <c r="HVJ115" s="189"/>
      <c r="HVK115" s="189"/>
      <c r="HVL115" s="189"/>
      <c r="HVM115" s="189"/>
      <c r="HVN115" s="189"/>
      <c r="HVO115" s="189"/>
      <c r="HVP115" s="189"/>
      <c r="HVQ115" s="189"/>
      <c r="HVR115" s="189"/>
      <c r="HVS115" s="189"/>
      <c r="HVT115" s="189"/>
      <c r="HVU115" s="189"/>
      <c r="HVV115" s="189"/>
      <c r="HVW115" s="189"/>
      <c r="HVX115" s="189"/>
      <c r="HVY115" s="189"/>
      <c r="HVZ115" s="189"/>
      <c r="HWA115" s="189"/>
      <c r="HWB115" s="189"/>
      <c r="HWC115" s="189"/>
      <c r="HWD115" s="189"/>
      <c r="HWE115" s="189"/>
      <c r="HWF115" s="189"/>
      <c r="HWG115" s="189"/>
      <c r="HWH115" s="189"/>
      <c r="HWI115" s="189"/>
      <c r="HWJ115" s="189"/>
      <c r="HWK115" s="189"/>
      <c r="HWL115" s="189"/>
      <c r="HWM115" s="189"/>
      <c r="HWN115" s="189"/>
      <c r="HWO115" s="189"/>
      <c r="HWP115" s="189"/>
      <c r="HWQ115" s="189"/>
      <c r="HWR115" s="189"/>
      <c r="HWS115" s="189"/>
      <c r="HWT115" s="189"/>
      <c r="HWU115" s="189"/>
      <c r="HWV115" s="189"/>
      <c r="HWW115" s="189"/>
      <c r="HWX115" s="189"/>
      <c r="HWY115" s="189"/>
      <c r="HWZ115" s="189"/>
      <c r="HXA115" s="189"/>
      <c r="HXB115" s="189"/>
      <c r="HXC115" s="189"/>
      <c r="HXD115" s="189"/>
      <c r="HXE115" s="189"/>
      <c r="HXF115" s="189"/>
      <c r="HXG115" s="189"/>
      <c r="HXH115" s="189"/>
      <c r="HXI115" s="189"/>
      <c r="HXJ115" s="189"/>
      <c r="HXK115" s="189"/>
      <c r="HXL115" s="189"/>
      <c r="HXM115" s="189"/>
      <c r="HXN115" s="189"/>
      <c r="HXO115" s="189"/>
      <c r="HXP115" s="189"/>
      <c r="HXQ115" s="189"/>
      <c r="HXR115" s="189"/>
      <c r="HXS115" s="189"/>
      <c r="HXT115" s="189"/>
      <c r="HXU115" s="189"/>
      <c r="HXV115" s="189"/>
      <c r="HXW115" s="189"/>
      <c r="HXX115" s="189"/>
      <c r="HXY115" s="189"/>
      <c r="HXZ115" s="189"/>
      <c r="HYA115" s="189"/>
      <c r="HYB115" s="189"/>
      <c r="HYC115" s="189"/>
      <c r="HYD115" s="189"/>
      <c r="HYE115" s="189"/>
      <c r="HYF115" s="189"/>
      <c r="HYG115" s="189"/>
      <c r="HYH115" s="189"/>
      <c r="HYI115" s="189"/>
      <c r="HYJ115" s="189"/>
      <c r="HYK115" s="189"/>
      <c r="HYL115" s="189"/>
      <c r="HYM115" s="189"/>
      <c r="HYN115" s="189"/>
      <c r="HYO115" s="189"/>
      <c r="HYP115" s="189"/>
      <c r="HYQ115" s="189"/>
      <c r="HYR115" s="189"/>
      <c r="HYS115" s="189"/>
      <c r="HYT115" s="189"/>
      <c r="HYU115" s="189"/>
      <c r="HYV115" s="189"/>
      <c r="HYW115" s="189"/>
      <c r="HYX115" s="189"/>
      <c r="HYY115" s="189"/>
      <c r="HYZ115" s="189"/>
      <c r="HZA115" s="189"/>
      <c r="HZB115" s="189"/>
      <c r="HZC115" s="189"/>
      <c r="HZD115" s="189"/>
      <c r="HZE115" s="189"/>
      <c r="HZF115" s="189"/>
      <c r="HZG115" s="189"/>
      <c r="HZH115" s="189"/>
      <c r="HZI115" s="189"/>
      <c r="HZJ115" s="189"/>
      <c r="HZK115" s="189"/>
      <c r="HZL115" s="189"/>
      <c r="HZM115" s="189"/>
      <c r="HZN115" s="189"/>
      <c r="HZO115" s="189"/>
      <c r="HZP115" s="189"/>
      <c r="HZQ115" s="189"/>
      <c r="HZR115" s="189"/>
      <c r="HZS115" s="189"/>
      <c r="HZT115" s="189"/>
      <c r="HZU115" s="189"/>
      <c r="HZV115" s="189"/>
      <c r="HZW115" s="189"/>
      <c r="HZX115" s="189"/>
      <c r="HZY115" s="189"/>
      <c r="HZZ115" s="189"/>
      <c r="IAA115" s="189"/>
      <c r="IAB115" s="189"/>
      <c r="IAC115" s="189"/>
      <c r="IAD115" s="189"/>
      <c r="IAE115" s="189"/>
      <c r="IAF115" s="189"/>
      <c r="IAG115" s="189"/>
      <c r="IAH115" s="189"/>
      <c r="IAI115" s="189"/>
      <c r="IAJ115" s="189"/>
      <c r="IAK115" s="189"/>
      <c r="IAL115" s="189"/>
      <c r="IAM115" s="189"/>
      <c r="IAN115" s="189"/>
      <c r="IAO115" s="189"/>
      <c r="IAP115" s="189"/>
      <c r="IAQ115" s="189"/>
      <c r="IAR115" s="189"/>
      <c r="IAS115" s="189"/>
      <c r="IAT115" s="189"/>
      <c r="IAU115" s="189"/>
      <c r="IAV115" s="189"/>
      <c r="IAW115" s="189"/>
      <c r="IAX115" s="189"/>
      <c r="IAY115" s="189"/>
      <c r="IAZ115" s="189"/>
      <c r="IBA115" s="189"/>
      <c r="IBB115" s="189"/>
      <c r="IBC115" s="189"/>
      <c r="IBD115" s="189"/>
      <c r="IBE115" s="189"/>
      <c r="IBF115" s="189"/>
      <c r="IBG115" s="189"/>
      <c r="IBH115" s="189"/>
      <c r="IBI115" s="189"/>
      <c r="IBJ115" s="189"/>
      <c r="IBK115" s="189"/>
      <c r="IBL115" s="189"/>
      <c r="IBM115" s="189"/>
      <c r="IBN115" s="189"/>
      <c r="IBO115" s="189"/>
      <c r="IBP115" s="189"/>
      <c r="IBQ115" s="189"/>
      <c r="IBR115" s="189"/>
      <c r="IBS115" s="189"/>
      <c r="IBT115" s="189"/>
      <c r="IBU115" s="189"/>
      <c r="IBV115" s="189"/>
      <c r="IBW115" s="189"/>
      <c r="IBX115" s="189"/>
      <c r="IBY115" s="189"/>
      <c r="IBZ115" s="189"/>
      <c r="ICA115" s="189"/>
      <c r="ICB115" s="189"/>
      <c r="ICC115" s="189"/>
      <c r="ICD115" s="189"/>
      <c r="ICE115" s="189"/>
      <c r="ICF115" s="189"/>
      <c r="ICG115" s="189"/>
      <c r="ICH115" s="189"/>
      <c r="ICI115" s="189"/>
      <c r="ICJ115" s="189"/>
      <c r="ICK115" s="189"/>
      <c r="ICL115" s="189"/>
      <c r="ICM115" s="189"/>
      <c r="ICN115" s="189"/>
      <c r="ICO115" s="189"/>
      <c r="ICP115" s="189"/>
      <c r="ICQ115" s="189"/>
      <c r="ICR115" s="189"/>
      <c r="ICS115" s="189"/>
      <c r="ICT115" s="189"/>
      <c r="ICU115" s="189"/>
      <c r="ICV115" s="189"/>
      <c r="ICW115" s="189"/>
      <c r="ICX115" s="189"/>
      <c r="ICY115" s="189"/>
      <c r="ICZ115" s="189"/>
      <c r="IDA115" s="189"/>
      <c r="IDB115" s="189"/>
      <c r="IDC115" s="189"/>
      <c r="IDD115" s="189"/>
      <c r="IDE115" s="189"/>
      <c r="IDF115" s="189"/>
      <c r="IDG115" s="189"/>
      <c r="IDH115" s="189"/>
      <c r="IDI115" s="189"/>
      <c r="IDJ115" s="189"/>
      <c r="IDK115" s="189"/>
      <c r="IDL115" s="189"/>
      <c r="IDM115" s="189"/>
      <c r="IDN115" s="189"/>
      <c r="IDO115" s="189"/>
      <c r="IDP115" s="189"/>
      <c r="IDQ115" s="189"/>
      <c r="IDR115" s="189"/>
      <c r="IDS115" s="189"/>
      <c r="IDT115" s="189"/>
      <c r="IDU115" s="189"/>
      <c r="IDV115" s="189"/>
      <c r="IDW115" s="189"/>
      <c r="IDX115" s="189"/>
      <c r="IDY115" s="189"/>
      <c r="IDZ115" s="189"/>
      <c r="IEA115" s="189"/>
      <c r="IEB115" s="189"/>
      <c r="IEC115" s="189"/>
      <c r="IED115" s="189"/>
      <c r="IEE115" s="189"/>
      <c r="IEF115" s="189"/>
      <c r="IEG115" s="189"/>
      <c r="IEH115" s="189"/>
      <c r="IEI115" s="189"/>
      <c r="IEJ115" s="189"/>
      <c r="IEK115" s="189"/>
      <c r="IEL115" s="189"/>
      <c r="IEM115" s="189"/>
      <c r="IEN115" s="189"/>
      <c r="IEO115" s="189"/>
      <c r="IEP115" s="189"/>
      <c r="IEQ115" s="189"/>
      <c r="IER115" s="189"/>
      <c r="IES115" s="189"/>
      <c r="IET115" s="189"/>
      <c r="IEU115" s="189"/>
      <c r="IEV115" s="189"/>
      <c r="IEW115" s="189"/>
      <c r="IEX115" s="189"/>
      <c r="IEY115" s="189"/>
      <c r="IEZ115" s="189"/>
      <c r="IFA115" s="189"/>
      <c r="IFB115" s="189"/>
      <c r="IFC115" s="189"/>
      <c r="IFD115" s="189"/>
      <c r="IFE115" s="189"/>
      <c r="IFF115" s="189"/>
      <c r="IFG115" s="189"/>
      <c r="IFH115" s="189"/>
      <c r="IFI115" s="189"/>
      <c r="IFJ115" s="189"/>
      <c r="IFK115" s="189"/>
      <c r="IFL115" s="189"/>
      <c r="IFM115" s="189"/>
      <c r="IFN115" s="189"/>
      <c r="IFO115" s="189"/>
      <c r="IFP115" s="189"/>
      <c r="IFQ115" s="189"/>
      <c r="IFR115" s="189"/>
      <c r="IFS115" s="189"/>
      <c r="IFT115" s="189"/>
      <c r="IFU115" s="189"/>
      <c r="IFV115" s="189"/>
      <c r="IFW115" s="189"/>
      <c r="IFX115" s="189"/>
      <c r="IFY115" s="189"/>
      <c r="IFZ115" s="189"/>
      <c r="IGA115" s="189"/>
      <c r="IGB115" s="189"/>
      <c r="IGC115" s="189"/>
      <c r="IGD115" s="189"/>
      <c r="IGE115" s="189"/>
      <c r="IGF115" s="189"/>
      <c r="IGG115" s="189"/>
      <c r="IGH115" s="189"/>
      <c r="IGI115" s="189"/>
      <c r="IGJ115" s="189"/>
      <c r="IGK115" s="189"/>
      <c r="IGL115" s="189"/>
      <c r="IGM115" s="189"/>
      <c r="IGN115" s="189"/>
      <c r="IGO115" s="189"/>
      <c r="IGP115" s="189"/>
      <c r="IGQ115" s="189"/>
      <c r="IGR115" s="189"/>
      <c r="IGS115" s="189"/>
      <c r="IGT115" s="189"/>
      <c r="IGU115" s="189"/>
      <c r="IGV115" s="189"/>
      <c r="IGW115" s="189"/>
      <c r="IGX115" s="189"/>
      <c r="IGY115" s="189"/>
      <c r="IGZ115" s="189"/>
      <c r="IHA115" s="189"/>
      <c r="IHB115" s="189"/>
      <c r="IHC115" s="189"/>
      <c r="IHD115" s="189"/>
      <c r="IHE115" s="189"/>
      <c r="IHF115" s="189"/>
      <c r="IHG115" s="189"/>
      <c r="IHH115" s="189"/>
      <c r="IHI115" s="189"/>
      <c r="IHJ115" s="189"/>
      <c r="IHK115" s="189"/>
      <c r="IHL115" s="189"/>
      <c r="IHM115" s="189"/>
      <c r="IHN115" s="189"/>
      <c r="IHO115" s="189"/>
      <c r="IHP115" s="189"/>
      <c r="IHQ115" s="189"/>
      <c r="IHR115" s="189"/>
      <c r="IHS115" s="189"/>
      <c r="IHT115" s="189"/>
      <c r="IHU115" s="189"/>
      <c r="IHV115" s="189"/>
      <c r="IHW115" s="189"/>
      <c r="IHX115" s="189"/>
      <c r="IHY115" s="189"/>
      <c r="IHZ115" s="189"/>
      <c r="IIA115" s="189"/>
      <c r="IIB115" s="189"/>
      <c r="IIC115" s="189"/>
      <c r="IID115" s="189"/>
      <c r="IIE115" s="189"/>
      <c r="IIF115" s="189"/>
      <c r="IIG115" s="189"/>
      <c r="IIH115" s="189"/>
      <c r="III115" s="189"/>
      <c r="IIJ115" s="189"/>
      <c r="IIK115" s="189"/>
      <c r="IIL115" s="189"/>
      <c r="IIM115" s="189"/>
      <c r="IIN115" s="189"/>
      <c r="IIO115" s="189"/>
      <c r="IIP115" s="189"/>
      <c r="IIQ115" s="189"/>
      <c r="IIR115" s="189"/>
      <c r="IIS115" s="189"/>
      <c r="IIT115" s="189"/>
      <c r="IIU115" s="189"/>
      <c r="IIV115" s="189"/>
      <c r="IIW115" s="189"/>
      <c r="IIX115" s="189"/>
      <c r="IIY115" s="189"/>
      <c r="IIZ115" s="189"/>
      <c r="IJA115" s="189"/>
      <c r="IJB115" s="189"/>
      <c r="IJC115" s="189"/>
      <c r="IJD115" s="189"/>
      <c r="IJE115" s="189"/>
      <c r="IJF115" s="189"/>
      <c r="IJG115" s="189"/>
      <c r="IJH115" s="189"/>
      <c r="IJI115" s="189"/>
      <c r="IJJ115" s="189"/>
      <c r="IJK115" s="189"/>
      <c r="IJL115" s="189"/>
      <c r="IJM115" s="189"/>
      <c r="IJN115" s="189"/>
      <c r="IJO115" s="189"/>
      <c r="IJP115" s="189"/>
      <c r="IJQ115" s="189"/>
      <c r="IJR115" s="189"/>
      <c r="IJS115" s="189"/>
      <c r="IJT115" s="189"/>
      <c r="IJU115" s="189"/>
      <c r="IJV115" s="189"/>
      <c r="IJW115" s="189"/>
      <c r="IJX115" s="189"/>
      <c r="IJY115" s="189"/>
      <c r="IJZ115" s="189"/>
      <c r="IKA115" s="189"/>
      <c r="IKB115" s="189"/>
      <c r="IKC115" s="189"/>
      <c r="IKD115" s="189"/>
      <c r="IKE115" s="189"/>
      <c r="IKF115" s="189"/>
      <c r="IKG115" s="189"/>
      <c r="IKH115" s="189"/>
      <c r="IKI115" s="189"/>
      <c r="IKJ115" s="189"/>
      <c r="IKK115" s="189"/>
      <c r="IKL115" s="189"/>
      <c r="IKM115" s="189"/>
      <c r="IKN115" s="189"/>
      <c r="IKO115" s="189"/>
      <c r="IKP115" s="189"/>
      <c r="IKQ115" s="189"/>
      <c r="IKR115" s="189"/>
      <c r="IKS115" s="189"/>
      <c r="IKT115" s="189"/>
      <c r="IKU115" s="189"/>
      <c r="IKV115" s="189"/>
      <c r="IKW115" s="189"/>
      <c r="IKX115" s="189"/>
      <c r="IKY115" s="189"/>
      <c r="IKZ115" s="189"/>
      <c r="ILA115" s="189"/>
      <c r="ILB115" s="189"/>
      <c r="ILC115" s="189"/>
      <c r="ILD115" s="189"/>
      <c r="ILE115" s="189"/>
      <c r="ILF115" s="189"/>
      <c r="ILG115" s="189"/>
      <c r="ILH115" s="189"/>
      <c r="ILI115" s="189"/>
      <c r="ILJ115" s="189"/>
      <c r="ILK115" s="189"/>
      <c r="ILL115" s="189"/>
      <c r="ILM115" s="189"/>
      <c r="ILN115" s="189"/>
      <c r="ILO115" s="189"/>
      <c r="ILP115" s="189"/>
      <c r="ILQ115" s="189"/>
      <c r="ILR115" s="189"/>
      <c r="ILS115" s="189"/>
      <c r="ILT115" s="189"/>
      <c r="ILU115" s="189"/>
      <c r="ILV115" s="189"/>
      <c r="ILW115" s="189"/>
      <c r="ILX115" s="189"/>
      <c r="ILY115" s="189"/>
      <c r="ILZ115" s="189"/>
      <c r="IMA115" s="189"/>
      <c r="IMB115" s="189"/>
      <c r="IMC115" s="189"/>
      <c r="IMD115" s="189"/>
      <c r="IME115" s="189"/>
      <c r="IMF115" s="189"/>
      <c r="IMG115" s="189"/>
      <c r="IMH115" s="189"/>
      <c r="IMI115" s="189"/>
      <c r="IMJ115" s="189"/>
      <c r="IMK115" s="189"/>
      <c r="IML115" s="189"/>
      <c r="IMM115" s="189"/>
      <c r="IMN115" s="189"/>
      <c r="IMO115" s="189"/>
      <c r="IMP115" s="189"/>
      <c r="IMQ115" s="189"/>
      <c r="IMR115" s="189"/>
      <c r="IMS115" s="189"/>
      <c r="IMT115" s="189"/>
      <c r="IMU115" s="189"/>
      <c r="IMV115" s="189"/>
      <c r="IMW115" s="189"/>
      <c r="IMX115" s="189"/>
      <c r="IMY115" s="189"/>
      <c r="IMZ115" s="189"/>
      <c r="INA115" s="189"/>
      <c r="INB115" s="189"/>
      <c r="INC115" s="189"/>
      <c r="IND115" s="189"/>
      <c r="INE115" s="189"/>
      <c r="INF115" s="189"/>
      <c r="ING115" s="189"/>
      <c r="INH115" s="189"/>
      <c r="INI115" s="189"/>
      <c r="INJ115" s="189"/>
      <c r="INK115" s="189"/>
      <c r="INL115" s="189"/>
      <c r="INM115" s="189"/>
      <c r="INN115" s="189"/>
      <c r="INO115" s="189"/>
      <c r="INP115" s="189"/>
      <c r="INQ115" s="189"/>
      <c r="INR115" s="189"/>
      <c r="INS115" s="189"/>
      <c r="INT115" s="189"/>
      <c r="INU115" s="189"/>
      <c r="INV115" s="189"/>
      <c r="INW115" s="189"/>
      <c r="INX115" s="189"/>
      <c r="INY115" s="189"/>
      <c r="INZ115" s="189"/>
      <c r="IOA115" s="189"/>
      <c r="IOB115" s="189"/>
      <c r="IOC115" s="189"/>
      <c r="IOD115" s="189"/>
      <c r="IOE115" s="189"/>
      <c r="IOF115" s="189"/>
      <c r="IOG115" s="189"/>
      <c r="IOH115" s="189"/>
      <c r="IOI115" s="189"/>
      <c r="IOJ115" s="189"/>
      <c r="IOK115" s="189"/>
      <c r="IOL115" s="189"/>
      <c r="IOM115" s="189"/>
      <c r="ION115" s="189"/>
      <c r="IOO115" s="189"/>
      <c r="IOP115" s="189"/>
      <c r="IOQ115" s="189"/>
      <c r="IOR115" s="189"/>
      <c r="IOS115" s="189"/>
      <c r="IOT115" s="189"/>
      <c r="IOU115" s="189"/>
      <c r="IOV115" s="189"/>
      <c r="IOW115" s="189"/>
      <c r="IOX115" s="189"/>
      <c r="IOY115" s="189"/>
      <c r="IOZ115" s="189"/>
      <c r="IPA115" s="189"/>
      <c r="IPB115" s="189"/>
      <c r="IPC115" s="189"/>
      <c r="IPD115" s="189"/>
      <c r="IPE115" s="189"/>
      <c r="IPF115" s="189"/>
      <c r="IPG115" s="189"/>
      <c r="IPH115" s="189"/>
      <c r="IPI115" s="189"/>
      <c r="IPJ115" s="189"/>
      <c r="IPK115" s="189"/>
      <c r="IPL115" s="189"/>
      <c r="IPM115" s="189"/>
      <c r="IPN115" s="189"/>
      <c r="IPO115" s="189"/>
      <c r="IPP115" s="189"/>
      <c r="IPQ115" s="189"/>
      <c r="IPR115" s="189"/>
      <c r="IPS115" s="189"/>
      <c r="IPT115" s="189"/>
      <c r="IPU115" s="189"/>
      <c r="IPV115" s="189"/>
      <c r="IPW115" s="189"/>
      <c r="IPX115" s="189"/>
      <c r="IPY115" s="189"/>
      <c r="IPZ115" s="189"/>
      <c r="IQA115" s="189"/>
      <c r="IQB115" s="189"/>
      <c r="IQC115" s="189"/>
      <c r="IQD115" s="189"/>
      <c r="IQE115" s="189"/>
      <c r="IQF115" s="189"/>
      <c r="IQG115" s="189"/>
      <c r="IQH115" s="189"/>
      <c r="IQI115" s="189"/>
      <c r="IQJ115" s="189"/>
      <c r="IQK115" s="189"/>
      <c r="IQL115" s="189"/>
      <c r="IQM115" s="189"/>
      <c r="IQN115" s="189"/>
      <c r="IQO115" s="189"/>
      <c r="IQP115" s="189"/>
      <c r="IQQ115" s="189"/>
      <c r="IQR115" s="189"/>
      <c r="IQS115" s="189"/>
      <c r="IQT115" s="189"/>
      <c r="IQU115" s="189"/>
      <c r="IQV115" s="189"/>
      <c r="IQW115" s="189"/>
      <c r="IQX115" s="189"/>
      <c r="IQY115" s="189"/>
      <c r="IQZ115" s="189"/>
      <c r="IRA115" s="189"/>
      <c r="IRB115" s="189"/>
      <c r="IRC115" s="189"/>
      <c r="IRD115" s="189"/>
      <c r="IRE115" s="189"/>
      <c r="IRF115" s="189"/>
      <c r="IRG115" s="189"/>
      <c r="IRH115" s="189"/>
      <c r="IRI115" s="189"/>
      <c r="IRJ115" s="189"/>
      <c r="IRK115" s="189"/>
      <c r="IRL115" s="189"/>
      <c r="IRM115" s="189"/>
      <c r="IRN115" s="189"/>
      <c r="IRO115" s="189"/>
      <c r="IRP115" s="189"/>
      <c r="IRQ115" s="189"/>
      <c r="IRR115" s="189"/>
      <c r="IRS115" s="189"/>
      <c r="IRT115" s="189"/>
      <c r="IRU115" s="189"/>
      <c r="IRV115" s="189"/>
      <c r="IRW115" s="189"/>
      <c r="IRX115" s="189"/>
      <c r="IRY115" s="189"/>
      <c r="IRZ115" s="189"/>
      <c r="ISA115" s="189"/>
      <c r="ISB115" s="189"/>
      <c r="ISC115" s="189"/>
      <c r="ISD115" s="189"/>
      <c r="ISE115" s="189"/>
      <c r="ISF115" s="189"/>
      <c r="ISG115" s="189"/>
      <c r="ISH115" s="189"/>
      <c r="ISI115" s="189"/>
      <c r="ISJ115" s="189"/>
      <c r="ISK115" s="189"/>
      <c r="ISL115" s="189"/>
      <c r="ISM115" s="189"/>
      <c r="ISN115" s="189"/>
      <c r="ISO115" s="189"/>
      <c r="ISP115" s="189"/>
      <c r="ISQ115" s="189"/>
      <c r="ISR115" s="189"/>
      <c r="ISS115" s="189"/>
      <c r="IST115" s="189"/>
      <c r="ISU115" s="189"/>
      <c r="ISV115" s="189"/>
      <c r="ISW115" s="189"/>
      <c r="ISX115" s="189"/>
      <c r="ISY115" s="189"/>
      <c r="ISZ115" s="189"/>
      <c r="ITA115" s="189"/>
      <c r="ITB115" s="189"/>
      <c r="ITC115" s="189"/>
      <c r="ITD115" s="189"/>
      <c r="ITE115" s="189"/>
      <c r="ITF115" s="189"/>
      <c r="ITG115" s="189"/>
      <c r="ITH115" s="189"/>
      <c r="ITI115" s="189"/>
      <c r="ITJ115" s="189"/>
      <c r="ITK115" s="189"/>
      <c r="ITL115" s="189"/>
      <c r="ITM115" s="189"/>
      <c r="ITN115" s="189"/>
      <c r="ITO115" s="189"/>
      <c r="ITP115" s="189"/>
      <c r="ITQ115" s="189"/>
      <c r="ITR115" s="189"/>
      <c r="ITS115" s="189"/>
      <c r="ITT115" s="189"/>
      <c r="ITU115" s="189"/>
      <c r="ITV115" s="189"/>
      <c r="ITW115" s="189"/>
      <c r="ITX115" s="189"/>
      <c r="ITY115" s="189"/>
      <c r="ITZ115" s="189"/>
      <c r="IUA115" s="189"/>
      <c r="IUB115" s="189"/>
      <c r="IUC115" s="189"/>
      <c r="IUD115" s="189"/>
      <c r="IUE115" s="189"/>
      <c r="IUF115" s="189"/>
      <c r="IUG115" s="189"/>
      <c r="IUH115" s="189"/>
      <c r="IUI115" s="189"/>
      <c r="IUJ115" s="189"/>
      <c r="IUK115" s="189"/>
      <c r="IUL115" s="189"/>
      <c r="IUM115" s="189"/>
      <c r="IUN115" s="189"/>
      <c r="IUO115" s="189"/>
      <c r="IUP115" s="189"/>
      <c r="IUQ115" s="189"/>
      <c r="IUR115" s="189"/>
      <c r="IUS115" s="189"/>
      <c r="IUT115" s="189"/>
      <c r="IUU115" s="189"/>
      <c r="IUV115" s="189"/>
      <c r="IUW115" s="189"/>
      <c r="IUX115" s="189"/>
      <c r="IUY115" s="189"/>
      <c r="IUZ115" s="189"/>
      <c r="IVA115" s="189"/>
      <c r="IVB115" s="189"/>
      <c r="IVC115" s="189"/>
      <c r="IVD115" s="189"/>
      <c r="IVE115" s="189"/>
      <c r="IVF115" s="189"/>
      <c r="IVG115" s="189"/>
      <c r="IVH115" s="189"/>
      <c r="IVI115" s="189"/>
      <c r="IVJ115" s="189"/>
      <c r="IVK115" s="189"/>
      <c r="IVL115" s="189"/>
      <c r="IVM115" s="189"/>
      <c r="IVN115" s="189"/>
      <c r="IVO115" s="189"/>
      <c r="IVP115" s="189"/>
      <c r="IVQ115" s="189"/>
      <c r="IVR115" s="189"/>
      <c r="IVS115" s="189"/>
      <c r="IVT115" s="189"/>
      <c r="IVU115" s="189"/>
      <c r="IVV115" s="189"/>
      <c r="IVW115" s="189"/>
      <c r="IVX115" s="189"/>
      <c r="IVY115" s="189"/>
      <c r="IVZ115" s="189"/>
      <c r="IWA115" s="189"/>
      <c r="IWB115" s="189"/>
      <c r="IWC115" s="189"/>
      <c r="IWD115" s="189"/>
      <c r="IWE115" s="189"/>
      <c r="IWF115" s="189"/>
      <c r="IWG115" s="189"/>
      <c r="IWH115" s="189"/>
      <c r="IWI115" s="189"/>
      <c r="IWJ115" s="189"/>
      <c r="IWK115" s="189"/>
      <c r="IWL115" s="189"/>
      <c r="IWM115" s="189"/>
      <c r="IWN115" s="189"/>
      <c r="IWO115" s="189"/>
      <c r="IWP115" s="189"/>
      <c r="IWQ115" s="189"/>
      <c r="IWR115" s="189"/>
      <c r="IWS115" s="189"/>
      <c r="IWT115" s="189"/>
      <c r="IWU115" s="189"/>
      <c r="IWV115" s="189"/>
      <c r="IWW115" s="189"/>
      <c r="IWX115" s="189"/>
      <c r="IWY115" s="189"/>
      <c r="IWZ115" s="189"/>
      <c r="IXA115" s="189"/>
      <c r="IXB115" s="189"/>
      <c r="IXC115" s="189"/>
      <c r="IXD115" s="189"/>
      <c r="IXE115" s="189"/>
      <c r="IXF115" s="189"/>
      <c r="IXG115" s="189"/>
      <c r="IXH115" s="189"/>
      <c r="IXI115" s="189"/>
      <c r="IXJ115" s="189"/>
      <c r="IXK115" s="189"/>
      <c r="IXL115" s="189"/>
      <c r="IXM115" s="189"/>
      <c r="IXN115" s="189"/>
      <c r="IXO115" s="189"/>
      <c r="IXP115" s="189"/>
      <c r="IXQ115" s="189"/>
      <c r="IXR115" s="189"/>
      <c r="IXS115" s="189"/>
      <c r="IXT115" s="189"/>
      <c r="IXU115" s="189"/>
      <c r="IXV115" s="189"/>
      <c r="IXW115" s="189"/>
      <c r="IXX115" s="189"/>
      <c r="IXY115" s="189"/>
      <c r="IXZ115" s="189"/>
      <c r="IYA115" s="189"/>
      <c r="IYB115" s="189"/>
      <c r="IYC115" s="189"/>
      <c r="IYD115" s="189"/>
      <c r="IYE115" s="189"/>
      <c r="IYF115" s="189"/>
      <c r="IYG115" s="189"/>
      <c r="IYH115" s="189"/>
      <c r="IYI115" s="189"/>
      <c r="IYJ115" s="189"/>
      <c r="IYK115" s="189"/>
      <c r="IYL115" s="189"/>
      <c r="IYM115" s="189"/>
      <c r="IYN115" s="189"/>
      <c r="IYO115" s="189"/>
      <c r="IYP115" s="189"/>
      <c r="IYQ115" s="189"/>
      <c r="IYR115" s="189"/>
      <c r="IYS115" s="189"/>
      <c r="IYT115" s="189"/>
      <c r="IYU115" s="189"/>
      <c r="IYV115" s="189"/>
      <c r="IYW115" s="189"/>
      <c r="IYX115" s="189"/>
      <c r="IYY115" s="189"/>
      <c r="IYZ115" s="189"/>
      <c r="IZA115" s="189"/>
      <c r="IZB115" s="189"/>
      <c r="IZC115" s="189"/>
      <c r="IZD115" s="189"/>
      <c r="IZE115" s="189"/>
      <c r="IZF115" s="189"/>
      <c r="IZG115" s="189"/>
      <c r="IZH115" s="189"/>
      <c r="IZI115" s="189"/>
      <c r="IZJ115" s="189"/>
      <c r="IZK115" s="189"/>
      <c r="IZL115" s="189"/>
      <c r="IZM115" s="189"/>
      <c r="IZN115" s="189"/>
      <c r="IZO115" s="189"/>
      <c r="IZP115" s="189"/>
      <c r="IZQ115" s="189"/>
      <c r="IZR115" s="189"/>
      <c r="IZS115" s="189"/>
      <c r="IZT115" s="189"/>
      <c r="IZU115" s="189"/>
      <c r="IZV115" s="189"/>
      <c r="IZW115" s="189"/>
      <c r="IZX115" s="189"/>
      <c r="IZY115" s="189"/>
      <c r="IZZ115" s="189"/>
      <c r="JAA115" s="189"/>
      <c r="JAB115" s="189"/>
      <c r="JAC115" s="189"/>
      <c r="JAD115" s="189"/>
      <c r="JAE115" s="189"/>
      <c r="JAF115" s="189"/>
      <c r="JAG115" s="189"/>
      <c r="JAH115" s="189"/>
      <c r="JAI115" s="189"/>
      <c r="JAJ115" s="189"/>
      <c r="JAK115" s="189"/>
      <c r="JAL115" s="189"/>
      <c r="JAM115" s="189"/>
      <c r="JAN115" s="189"/>
      <c r="JAO115" s="189"/>
      <c r="JAP115" s="189"/>
      <c r="JAQ115" s="189"/>
      <c r="JAR115" s="189"/>
      <c r="JAS115" s="189"/>
      <c r="JAT115" s="189"/>
      <c r="JAU115" s="189"/>
      <c r="JAV115" s="189"/>
      <c r="JAW115" s="189"/>
      <c r="JAX115" s="189"/>
      <c r="JAY115" s="189"/>
      <c r="JAZ115" s="189"/>
      <c r="JBA115" s="189"/>
      <c r="JBB115" s="189"/>
      <c r="JBC115" s="189"/>
      <c r="JBD115" s="189"/>
      <c r="JBE115" s="189"/>
      <c r="JBF115" s="189"/>
      <c r="JBG115" s="189"/>
      <c r="JBH115" s="189"/>
      <c r="JBI115" s="189"/>
      <c r="JBJ115" s="189"/>
      <c r="JBK115" s="189"/>
      <c r="JBL115" s="189"/>
      <c r="JBM115" s="189"/>
      <c r="JBN115" s="189"/>
      <c r="JBO115" s="189"/>
      <c r="JBP115" s="189"/>
      <c r="JBQ115" s="189"/>
      <c r="JBR115" s="189"/>
      <c r="JBS115" s="189"/>
      <c r="JBT115" s="189"/>
      <c r="JBU115" s="189"/>
      <c r="JBV115" s="189"/>
      <c r="JBW115" s="189"/>
      <c r="JBX115" s="189"/>
      <c r="JBY115" s="189"/>
      <c r="JBZ115" s="189"/>
      <c r="JCA115" s="189"/>
      <c r="JCB115" s="189"/>
      <c r="JCC115" s="189"/>
      <c r="JCD115" s="189"/>
      <c r="JCE115" s="189"/>
      <c r="JCF115" s="189"/>
      <c r="JCG115" s="189"/>
      <c r="JCH115" s="189"/>
      <c r="JCI115" s="189"/>
      <c r="JCJ115" s="189"/>
      <c r="JCK115" s="189"/>
      <c r="JCL115" s="189"/>
      <c r="JCM115" s="189"/>
      <c r="JCN115" s="189"/>
      <c r="JCO115" s="189"/>
      <c r="JCP115" s="189"/>
      <c r="JCQ115" s="189"/>
      <c r="JCR115" s="189"/>
      <c r="JCS115" s="189"/>
      <c r="JCT115" s="189"/>
      <c r="JCU115" s="189"/>
      <c r="JCV115" s="189"/>
      <c r="JCW115" s="189"/>
      <c r="JCX115" s="189"/>
      <c r="JCY115" s="189"/>
      <c r="JCZ115" s="189"/>
      <c r="JDA115" s="189"/>
      <c r="JDB115" s="189"/>
      <c r="JDC115" s="189"/>
      <c r="JDD115" s="189"/>
      <c r="JDE115" s="189"/>
      <c r="JDF115" s="189"/>
      <c r="JDG115" s="189"/>
      <c r="JDH115" s="189"/>
      <c r="JDI115" s="189"/>
      <c r="JDJ115" s="189"/>
      <c r="JDK115" s="189"/>
      <c r="JDL115" s="189"/>
      <c r="JDM115" s="189"/>
      <c r="JDN115" s="189"/>
      <c r="JDO115" s="189"/>
      <c r="JDP115" s="189"/>
      <c r="JDQ115" s="189"/>
      <c r="JDR115" s="189"/>
      <c r="JDS115" s="189"/>
      <c r="JDT115" s="189"/>
      <c r="JDU115" s="189"/>
      <c r="JDV115" s="189"/>
      <c r="JDW115" s="189"/>
      <c r="JDX115" s="189"/>
      <c r="JDY115" s="189"/>
      <c r="JDZ115" s="189"/>
      <c r="JEA115" s="189"/>
      <c r="JEB115" s="189"/>
      <c r="JEC115" s="189"/>
      <c r="JED115" s="189"/>
      <c r="JEE115" s="189"/>
      <c r="JEF115" s="189"/>
      <c r="JEG115" s="189"/>
      <c r="JEH115" s="189"/>
      <c r="JEI115" s="189"/>
      <c r="JEJ115" s="189"/>
      <c r="JEK115" s="189"/>
      <c r="JEL115" s="189"/>
      <c r="JEM115" s="189"/>
      <c r="JEN115" s="189"/>
      <c r="JEO115" s="189"/>
      <c r="JEP115" s="189"/>
      <c r="JEQ115" s="189"/>
      <c r="JER115" s="189"/>
      <c r="JES115" s="189"/>
      <c r="JET115" s="189"/>
      <c r="JEU115" s="189"/>
      <c r="JEV115" s="189"/>
      <c r="JEW115" s="189"/>
      <c r="JEX115" s="189"/>
      <c r="JEY115" s="189"/>
      <c r="JEZ115" s="189"/>
      <c r="JFA115" s="189"/>
      <c r="JFB115" s="189"/>
      <c r="JFC115" s="189"/>
      <c r="JFD115" s="189"/>
      <c r="JFE115" s="189"/>
      <c r="JFF115" s="189"/>
      <c r="JFG115" s="189"/>
      <c r="JFH115" s="189"/>
      <c r="JFI115" s="189"/>
      <c r="JFJ115" s="189"/>
      <c r="JFK115" s="189"/>
      <c r="JFL115" s="189"/>
      <c r="JFM115" s="189"/>
      <c r="JFN115" s="189"/>
      <c r="JFO115" s="189"/>
      <c r="JFP115" s="189"/>
      <c r="JFQ115" s="189"/>
      <c r="JFR115" s="189"/>
      <c r="JFS115" s="189"/>
      <c r="JFT115" s="189"/>
      <c r="JFU115" s="189"/>
      <c r="JFV115" s="189"/>
      <c r="JFW115" s="189"/>
      <c r="JFX115" s="189"/>
      <c r="JFY115" s="189"/>
      <c r="JFZ115" s="189"/>
      <c r="JGA115" s="189"/>
      <c r="JGB115" s="189"/>
      <c r="JGC115" s="189"/>
      <c r="JGD115" s="189"/>
      <c r="JGE115" s="189"/>
      <c r="JGF115" s="189"/>
      <c r="JGG115" s="189"/>
      <c r="JGH115" s="189"/>
      <c r="JGI115" s="189"/>
      <c r="JGJ115" s="189"/>
      <c r="JGK115" s="189"/>
      <c r="JGL115" s="189"/>
      <c r="JGM115" s="189"/>
      <c r="JGN115" s="189"/>
      <c r="JGO115" s="189"/>
      <c r="JGP115" s="189"/>
      <c r="JGQ115" s="189"/>
      <c r="JGR115" s="189"/>
      <c r="JGS115" s="189"/>
      <c r="JGT115" s="189"/>
      <c r="JGU115" s="189"/>
      <c r="JGV115" s="189"/>
      <c r="JGW115" s="189"/>
      <c r="JGX115" s="189"/>
      <c r="JGY115" s="189"/>
      <c r="JGZ115" s="189"/>
      <c r="JHA115" s="189"/>
      <c r="JHB115" s="189"/>
      <c r="JHC115" s="189"/>
      <c r="JHD115" s="189"/>
      <c r="JHE115" s="189"/>
      <c r="JHF115" s="189"/>
      <c r="JHG115" s="189"/>
      <c r="JHH115" s="189"/>
      <c r="JHI115" s="189"/>
      <c r="JHJ115" s="189"/>
      <c r="JHK115" s="189"/>
      <c r="JHL115" s="189"/>
      <c r="JHM115" s="189"/>
      <c r="JHN115" s="189"/>
      <c r="JHO115" s="189"/>
      <c r="JHP115" s="189"/>
      <c r="JHQ115" s="189"/>
      <c r="JHR115" s="189"/>
      <c r="JHS115" s="189"/>
      <c r="JHT115" s="189"/>
      <c r="JHU115" s="189"/>
      <c r="JHV115" s="189"/>
      <c r="JHW115" s="189"/>
      <c r="JHX115" s="189"/>
      <c r="JHY115" s="189"/>
      <c r="JHZ115" s="189"/>
      <c r="JIA115" s="189"/>
      <c r="JIB115" s="189"/>
      <c r="JIC115" s="189"/>
      <c r="JID115" s="189"/>
      <c r="JIE115" s="189"/>
      <c r="JIF115" s="189"/>
      <c r="JIG115" s="189"/>
      <c r="JIH115" s="189"/>
      <c r="JII115" s="189"/>
      <c r="JIJ115" s="189"/>
      <c r="JIK115" s="189"/>
      <c r="JIL115" s="189"/>
      <c r="JIM115" s="189"/>
      <c r="JIN115" s="189"/>
      <c r="JIO115" s="189"/>
      <c r="JIP115" s="189"/>
      <c r="JIQ115" s="189"/>
      <c r="JIR115" s="189"/>
      <c r="JIS115" s="189"/>
      <c r="JIT115" s="189"/>
      <c r="JIU115" s="189"/>
      <c r="JIV115" s="189"/>
      <c r="JIW115" s="189"/>
      <c r="JIX115" s="189"/>
      <c r="JIY115" s="189"/>
      <c r="JIZ115" s="189"/>
      <c r="JJA115" s="189"/>
      <c r="JJB115" s="189"/>
      <c r="JJC115" s="189"/>
      <c r="JJD115" s="189"/>
      <c r="JJE115" s="189"/>
      <c r="JJF115" s="189"/>
      <c r="JJG115" s="189"/>
      <c r="JJH115" s="189"/>
      <c r="JJI115" s="189"/>
      <c r="JJJ115" s="189"/>
      <c r="JJK115" s="189"/>
      <c r="JJL115" s="189"/>
      <c r="JJM115" s="189"/>
      <c r="JJN115" s="189"/>
      <c r="JJO115" s="189"/>
      <c r="JJP115" s="189"/>
      <c r="JJQ115" s="189"/>
      <c r="JJR115" s="189"/>
      <c r="JJS115" s="189"/>
      <c r="JJT115" s="189"/>
      <c r="JJU115" s="189"/>
      <c r="JJV115" s="189"/>
      <c r="JJW115" s="189"/>
      <c r="JJX115" s="189"/>
      <c r="JJY115" s="189"/>
      <c r="JJZ115" s="189"/>
      <c r="JKA115" s="189"/>
      <c r="JKB115" s="189"/>
      <c r="JKC115" s="189"/>
      <c r="JKD115" s="189"/>
      <c r="JKE115" s="189"/>
      <c r="JKF115" s="189"/>
      <c r="JKG115" s="189"/>
      <c r="JKH115" s="189"/>
      <c r="JKI115" s="189"/>
      <c r="JKJ115" s="189"/>
      <c r="JKK115" s="189"/>
      <c r="JKL115" s="189"/>
      <c r="JKM115" s="189"/>
      <c r="JKN115" s="189"/>
      <c r="JKO115" s="189"/>
      <c r="JKP115" s="189"/>
      <c r="JKQ115" s="189"/>
      <c r="JKR115" s="189"/>
      <c r="JKS115" s="189"/>
      <c r="JKT115" s="189"/>
      <c r="JKU115" s="189"/>
      <c r="JKV115" s="189"/>
      <c r="JKW115" s="189"/>
      <c r="JKX115" s="189"/>
      <c r="JKY115" s="189"/>
      <c r="JKZ115" s="189"/>
      <c r="JLA115" s="189"/>
      <c r="JLB115" s="189"/>
      <c r="JLC115" s="189"/>
      <c r="JLD115" s="189"/>
      <c r="JLE115" s="189"/>
      <c r="JLF115" s="189"/>
      <c r="JLG115" s="189"/>
      <c r="JLH115" s="189"/>
      <c r="JLI115" s="189"/>
      <c r="JLJ115" s="189"/>
      <c r="JLK115" s="189"/>
      <c r="JLL115" s="189"/>
      <c r="JLM115" s="189"/>
      <c r="JLN115" s="189"/>
      <c r="JLO115" s="189"/>
      <c r="JLP115" s="189"/>
      <c r="JLQ115" s="189"/>
      <c r="JLR115" s="189"/>
      <c r="JLS115" s="189"/>
      <c r="JLT115" s="189"/>
      <c r="JLU115" s="189"/>
      <c r="JLV115" s="189"/>
      <c r="JLW115" s="189"/>
      <c r="JLX115" s="189"/>
      <c r="JLY115" s="189"/>
      <c r="JLZ115" s="189"/>
      <c r="JMA115" s="189"/>
      <c r="JMB115" s="189"/>
      <c r="JMC115" s="189"/>
      <c r="JMD115" s="189"/>
      <c r="JME115" s="189"/>
      <c r="JMF115" s="189"/>
      <c r="JMG115" s="189"/>
      <c r="JMH115" s="189"/>
      <c r="JMI115" s="189"/>
      <c r="JMJ115" s="189"/>
      <c r="JMK115" s="189"/>
      <c r="JML115" s="189"/>
      <c r="JMM115" s="189"/>
      <c r="JMN115" s="189"/>
      <c r="JMO115" s="189"/>
      <c r="JMP115" s="189"/>
      <c r="JMQ115" s="189"/>
      <c r="JMR115" s="189"/>
      <c r="JMS115" s="189"/>
      <c r="JMT115" s="189"/>
      <c r="JMU115" s="189"/>
      <c r="JMV115" s="189"/>
      <c r="JMW115" s="189"/>
      <c r="JMX115" s="189"/>
      <c r="JMY115" s="189"/>
      <c r="JMZ115" s="189"/>
      <c r="JNA115" s="189"/>
      <c r="JNB115" s="189"/>
      <c r="JNC115" s="189"/>
      <c r="JND115" s="189"/>
      <c r="JNE115" s="189"/>
      <c r="JNF115" s="189"/>
      <c r="JNG115" s="189"/>
      <c r="JNH115" s="189"/>
      <c r="JNI115" s="189"/>
      <c r="JNJ115" s="189"/>
      <c r="JNK115" s="189"/>
      <c r="JNL115" s="189"/>
      <c r="JNM115" s="189"/>
      <c r="JNN115" s="189"/>
      <c r="JNO115" s="189"/>
      <c r="JNP115" s="189"/>
      <c r="JNQ115" s="189"/>
      <c r="JNR115" s="189"/>
      <c r="JNS115" s="189"/>
      <c r="JNT115" s="189"/>
      <c r="JNU115" s="189"/>
      <c r="JNV115" s="189"/>
      <c r="JNW115" s="189"/>
      <c r="JNX115" s="189"/>
      <c r="JNY115" s="189"/>
      <c r="JNZ115" s="189"/>
      <c r="JOA115" s="189"/>
      <c r="JOB115" s="189"/>
      <c r="JOC115" s="189"/>
      <c r="JOD115" s="189"/>
      <c r="JOE115" s="189"/>
      <c r="JOF115" s="189"/>
      <c r="JOG115" s="189"/>
      <c r="JOH115" s="189"/>
      <c r="JOI115" s="189"/>
      <c r="JOJ115" s="189"/>
      <c r="JOK115" s="189"/>
      <c r="JOL115" s="189"/>
      <c r="JOM115" s="189"/>
      <c r="JON115" s="189"/>
      <c r="JOO115" s="189"/>
      <c r="JOP115" s="189"/>
      <c r="JOQ115" s="189"/>
      <c r="JOR115" s="189"/>
      <c r="JOS115" s="189"/>
      <c r="JOT115" s="189"/>
      <c r="JOU115" s="189"/>
      <c r="JOV115" s="189"/>
      <c r="JOW115" s="189"/>
      <c r="JOX115" s="189"/>
      <c r="JOY115" s="189"/>
      <c r="JOZ115" s="189"/>
      <c r="JPA115" s="189"/>
      <c r="JPB115" s="189"/>
      <c r="JPC115" s="189"/>
      <c r="JPD115" s="189"/>
      <c r="JPE115" s="189"/>
      <c r="JPF115" s="189"/>
      <c r="JPG115" s="189"/>
      <c r="JPH115" s="189"/>
      <c r="JPI115" s="189"/>
      <c r="JPJ115" s="189"/>
      <c r="JPK115" s="189"/>
      <c r="JPL115" s="189"/>
      <c r="JPM115" s="189"/>
      <c r="JPN115" s="189"/>
      <c r="JPO115" s="189"/>
      <c r="JPP115" s="189"/>
      <c r="JPQ115" s="189"/>
      <c r="JPR115" s="189"/>
      <c r="JPS115" s="189"/>
      <c r="JPT115" s="189"/>
      <c r="JPU115" s="189"/>
      <c r="JPV115" s="189"/>
      <c r="JPW115" s="189"/>
      <c r="JPX115" s="189"/>
      <c r="JPY115" s="189"/>
      <c r="JPZ115" s="189"/>
      <c r="JQA115" s="189"/>
      <c r="JQB115" s="189"/>
      <c r="JQC115" s="189"/>
      <c r="JQD115" s="189"/>
      <c r="JQE115" s="189"/>
      <c r="JQF115" s="189"/>
      <c r="JQG115" s="189"/>
      <c r="JQH115" s="189"/>
      <c r="JQI115" s="189"/>
      <c r="JQJ115" s="189"/>
      <c r="JQK115" s="189"/>
      <c r="JQL115" s="189"/>
      <c r="JQM115" s="189"/>
      <c r="JQN115" s="189"/>
      <c r="JQO115" s="189"/>
      <c r="JQP115" s="189"/>
      <c r="JQQ115" s="189"/>
      <c r="JQR115" s="189"/>
      <c r="JQS115" s="189"/>
      <c r="JQT115" s="189"/>
      <c r="JQU115" s="189"/>
      <c r="JQV115" s="189"/>
      <c r="JQW115" s="189"/>
      <c r="JQX115" s="189"/>
      <c r="JQY115" s="189"/>
      <c r="JQZ115" s="189"/>
      <c r="JRA115" s="189"/>
      <c r="JRB115" s="189"/>
      <c r="JRC115" s="189"/>
      <c r="JRD115" s="189"/>
      <c r="JRE115" s="189"/>
      <c r="JRF115" s="189"/>
      <c r="JRG115" s="189"/>
      <c r="JRH115" s="189"/>
      <c r="JRI115" s="189"/>
      <c r="JRJ115" s="189"/>
      <c r="JRK115" s="189"/>
      <c r="JRL115" s="189"/>
      <c r="JRM115" s="189"/>
      <c r="JRN115" s="189"/>
      <c r="JRO115" s="189"/>
      <c r="JRP115" s="189"/>
      <c r="JRQ115" s="189"/>
      <c r="JRR115" s="189"/>
      <c r="JRS115" s="189"/>
      <c r="JRT115" s="189"/>
      <c r="JRU115" s="189"/>
      <c r="JRV115" s="189"/>
      <c r="JRW115" s="189"/>
      <c r="JRX115" s="189"/>
      <c r="JRY115" s="189"/>
      <c r="JRZ115" s="189"/>
      <c r="JSA115" s="189"/>
      <c r="JSB115" s="189"/>
      <c r="JSC115" s="189"/>
      <c r="JSD115" s="189"/>
      <c r="JSE115" s="189"/>
      <c r="JSF115" s="189"/>
      <c r="JSG115" s="189"/>
      <c r="JSH115" s="189"/>
      <c r="JSI115" s="189"/>
      <c r="JSJ115" s="189"/>
      <c r="JSK115" s="189"/>
      <c r="JSL115" s="189"/>
      <c r="JSM115" s="189"/>
      <c r="JSN115" s="189"/>
      <c r="JSO115" s="189"/>
      <c r="JSP115" s="189"/>
      <c r="JSQ115" s="189"/>
      <c r="JSR115" s="189"/>
      <c r="JSS115" s="189"/>
      <c r="JST115" s="189"/>
      <c r="JSU115" s="189"/>
      <c r="JSV115" s="189"/>
      <c r="JSW115" s="189"/>
      <c r="JSX115" s="189"/>
      <c r="JSY115" s="189"/>
      <c r="JSZ115" s="189"/>
      <c r="JTA115" s="189"/>
      <c r="JTB115" s="189"/>
      <c r="JTC115" s="189"/>
      <c r="JTD115" s="189"/>
      <c r="JTE115" s="189"/>
      <c r="JTF115" s="189"/>
      <c r="JTG115" s="189"/>
      <c r="JTH115" s="189"/>
      <c r="JTI115" s="189"/>
      <c r="JTJ115" s="189"/>
      <c r="JTK115" s="189"/>
      <c r="JTL115" s="189"/>
      <c r="JTM115" s="189"/>
      <c r="JTN115" s="189"/>
      <c r="JTO115" s="189"/>
      <c r="JTP115" s="189"/>
      <c r="JTQ115" s="189"/>
      <c r="JTR115" s="189"/>
      <c r="JTS115" s="189"/>
      <c r="JTT115" s="189"/>
      <c r="JTU115" s="189"/>
      <c r="JTV115" s="189"/>
      <c r="JTW115" s="189"/>
      <c r="JTX115" s="189"/>
      <c r="JTY115" s="189"/>
      <c r="JTZ115" s="189"/>
      <c r="JUA115" s="189"/>
      <c r="JUB115" s="189"/>
      <c r="JUC115" s="189"/>
      <c r="JUD115" s="189"/>
      <c r="JUE115" s="189"/>
      <c r="JUF115" s="189"/>
      <c r="JUG115" s="189"/>
      <c r="JUH115" s="189"/>
      <c r="JUI115" s="189"/>
      <c r="JUJ115" s="189"/>
      <c r="JUK115" s="189"/>
      <c r="JUL115" s="189"/>
      <c r="JUM115" s="189"/>
      <c r="JUN115" s="189"/>
      <c r="JUO115" s="189"/>
      <c r="JUP115" s="189"/>
      <c r="JUQ115" s="189"/>
      <c r="JUR115" s="189"/>
      <c r="JUS115" s="189"/>
      <c r="JUT115" s="189"/>
      <c r="JUU115" s="189"/>
      <c r="JUV115" s="189"/>
      <c r="JUW115" s="189"/>
      <c r="JUX115" s="189"/>
      <c r="JUY115" s="189"/>
      <c r="JUZ115" s="189"/>
      <c r="JVA115" s="189"/>
      <c r="JVB115" s="189"/>
      <c r="JVC115" s="189"/>
      <c r="JVD115" s="189"/>
      <c r="JVE115" s="189"/>
      <c r="JVF115" s="189"/>
      <c r="JVG115" s="189"/>
      <c r="JVH115" s="189"/>
      <c r="JVI115" s="189"/>
      <c r="JVJ115" s="189"/>
      <c r="JVK115" s="189"/>
      <c r="JVL115" s="189"/>
      <c r="JVM115" s="189"/>
      <c r="JVN115" s="189"/>
      <c r="JVO115" s="189"/>
      <c r="JVP115" s="189"/>
      <c r="JVQ115" s="189"/>
      <c r="JVR115" s="189"/>
      <c r="JVS115" s="189"/>
      <c r="JVT115" s="189"/>
      <c r="JVU115" s="189"/>
      <c r="JVV115" s="189"/>
      <c r="JVW115" s="189"/>
      <c r="JVX115" s="189"/>
      <c r="JVY115" s="189"/>
      <c r="JVZ115" s="189"/>
      <c r="JWA115" s="189"/>
      <c r="JWB115" s="189"/>
      <c r="JWC115" s="189"/>
      <c r="JWD115" s="189"/>
      <c r="JWE115" s="189"/>
      <c r="JWF115" s="189"/>
      <c r="JWG115" s="189"/>
      <c r="JWH115" s="189"/>
      <c r="JWI115" s="189"/>
      <c r="JWJ115" s="189"/>
      <c r="JWK115" s="189"/>
      <c r="JWL115" s="189"/>
      <c r="JWM115" s="189"/>
      <c r="JWN115" s="189"/>
      <c r="JWO115" s="189"/>
      <c r="JWP115" s="189"/>
      <c r="JWQ115" s="189"/>
      <c r="JWR115" s="189"/>
      <c r="JWS115" s="189"/>
      <c r="JWT115" s="189"/>
      <c r="JWU115" s="189"/>
      <c r="JWV115" s="189"/>
      <c r="JWW115" s="189"/>
      <c r="JWX115" s="189"/>
      <c r="JWY115" s="189"/>
      <c r="JWZ115" s="189"/>
      <c r="JXA115" s="189"/>
      <c r="JXB115" s="189"/>
      <c r="JXC115" s="189"/>
      <c r="JXD115" s="189"/>
      <c r="JXE115" s="189"/>
      <c r="JXF115" s="189"/>
      <c r="JXG115" s="189"/>
      <c r="JXH115" s="189"/>
      <c r="JXI115" s="189"/>
      <c r="JXJ115" s="189"/>
      <c r="JXK115" s="189"/>
      <c r="JXL115" s="189"/>
      <c r="JXM115" s="189"/>
      <c r="JXN115" s="189"/>
      <c r="JXO115" s="189"/>
      <c r="JXP115" s="189"/>
      <c r="JXQ115" s="189"/>
      <c r="JXR115" s="189"/>
      <c r="JXS115" s="189"/>
      <c r="JXT115" s="189"/>
      <c r="JXU115" s="189"/>
      <c r="JXV115" s="189"/>
      <c r="JXW115" s="189"/>
      <c r="JXX115" s="189"/>
      <c r="JXY115" s="189"/>
      <c r="JXZ115" s="189"/>
      <c r="JYA115" s="189"/>
      <c r="JYB115" s="189"/>
      <c r="JYC115" s="189"/>
      <c r="JYD115" s="189"/>
      <c r="JYE115" s="189"/>
      <c r="JYF115" s="189"/>
      <c r="JYG115" s="189"/>
      <c r="JYH115" s="189"/>
      <c r="JYI115" s="189"/>
      <c r="JYJ115" s="189"/>
      <c r="JYK115" s="189"/>
      <c r="JYL115" s="189"/>
      <c r="JYM115" s="189"/>
      <c r="JYN115" s="189"/>
      <c r="JYO115" s="189"/>
      <c r="JYP115" s="189"/>
      <c r="JYQ115" s="189"/>
      <c r="JYR115" s="189"/>
      <c r="JYS115" s="189"/>
      <c r="JYT115" s="189"/>
      <c r="JYU115" s="189"/>
      <c r="JYV115" s="189"/>
      <c r="JYW115" s="189"/>
      <c r="JYX115" s="189"/>
      <c r="JYY115" s="189"/>
      <c r="JYZ115" s="189"/>
      <c r="JZA115" s="189"/>
      <c r="JZB115" s="189"/>
      <c r="JZC115" s="189"/>
      <c r="JZD115" s="189"/>
      <c r="JZE115" s="189"/>
      <c r="JZF115" s="189"/>
      <c r="JZG115" s="189"/>
      <c r="JZH115" s="189"/>
      <c r="JZI115" s="189"/>
      <c r="JZJ115" s="189"/>
      <c r="JZK115" s="189"/>
      <c r="JZL115" s="189"/>
      <c r="JZM115" s="189"/>
      <c r="JZN115" s="189"/>
      <c r="JZO115" s="189"/>
      <c r="JZP115" s="189"/>
      <c r="JZQ115" s="189"/>
      <c r="JZR115" s="189"/>
      <c r="JZS115" s="189"/>
      <c r="JZT115" s="189"/>
      <c r="JZU115" s="189"/>
      <c r="JZV115" s="189"/>
      <c r="JZW115" s="189"/>
      <c r="JZX115" s="189"/>
      <c r="JZY115" s="189"/>
      <c r="JZZ115" s="189"/>
      <c r="KAA115" s="189"/>
      <c r="KAB115" s="189"/>
      <c r="KAC115" s="189"/>
      <c r="KAD115" s="189"/>
      <c r="KAE115" s="189"/>
      <c r="KAF115" s="189"/>
      <c r="KAG115" s="189"/>
      <c r="KAH115" s="189"/>
      <c r="KAI115" s="189"/>
      <c r="KAJ115" s="189"/>
      <c r="KAK115" s="189"/>
      <c r="KAL115" s="189"/>
      <c r="KAM115" s="189"/>
      <c r="KAN115" s="189"/>
      <c r="KAO115" s="189"/>
      <c r="KAP115" s="189"/>
      <c r="KAQ115" s="189"/>
      <c r="KAR115" s="189"/>
      <c r="KAS115" s="189"/>
      <c r="KAT115" s="189"/>
      <c r="KAU115" s="189"/>
      <c r="KAV115" s="189"/>
      <c r="KAW115" s="189"/>
      <c r="KAX115" s="189"/>
      <c r="KAY115" s="189"/>
      <c r="KAZ115" s="189"/>
      <c r="KBA115" s="189"/>
      <c r="KBB115" s="189"/>
      <c r="KBC115" s="189"/>
      <c r="KBD115" s="189"/>
      <c r="KBE115" s="189"/>
      <c r="KBF115" s="189"/>
      <c r="KBG115" s="189"/>
      <c r="KBH115" s="189"/>
      <c r="KBI115" s="189"/>
      <c r="KBJ115" s="189"/>
      <c r="KBK115" s="189"/>
      <c r="KBL115" s="189"/>
      <c r="KBM115" s="189"/>
      <c r="KBN115" s="189"/>
      <c r="KBO115" s="189"/>
      <c r="KBP115" s="189"/>
      <c r="KBQ115" s="189"/>
      <c r="KBR115" s="189"/>
      <c r="KBS115" s="189"/>
      <c r="KBT115" s="189"/>
      <c r="KBU115" s="189"/>
      <c r="KBV115" s="189"/>
      <c r="KBW115" s="189"/>
      <c r="KBX115" s="189"/>
      <c r="KBY115" s="189"/>
      <c r="KBZ115" s="189"/>
      <c r="KCA115" s="189"/>
      <c r="KCB115" s="189"/>
      <c r="KCC115" s="189"/>
      <c r="KCD115" s="189"/>
      <c r="KCE115" s="189"/>
      <c r="KCF115" s="189"/>
      <c r="KCG115" s="189"/>
      <c r="KCH115" s="189"/>
      <c r="KCI115" s="189"/>
      <c r="KCJ115" s="189"/>
      <c r="KCK115" s="189"/>
      <c r="KCL115" s="189"/>
      <c r="KCM115" s="189"/>
      <c r="KCN115" s="189"/>
      <c r="KCO115" s="189"/>
      <c r="KCP115" s="189"/>
      <c r="KCQ115" s="189"/>
      <c r="KCR115" s="189"/>
      <c r="KCS115" s="189"/>
      <c r="KCT115" s="189"/>
      <c r="KCU115" s="189"/>
      <c r="KCV115" s="189"/>
      <c r="KCW115" s="189"/>
      <c r="KCX115" s="189"/>
      <c r="KCY115" s="189"/>
      <c r="KCZ115" s="189"/>
      <c r="KDA115" s="189"/>
      <c r="KDB115" s="189"/>
      <c r="KDC115" s="189"/>
      <c r="KDD115" s="189"/>
      <c r="KDE115" s="189"/>
      <c r="KDF115" s="189"/>
      <c r="KDG115" s="189"/>
      <c r="KDH115" s="189"/>
      <c r="KDI115" s="189"/>
      <c r="KDJ115" s="189"/>
      <c r="KDK115" s="189"/>
      <c r="KDL115" s="189"/>
      <c r="KDM115" s="189"/>
      <c r="KDN115" s="189"/>
      <c r="KDO115" s="189"/>
      <c r="KDP115" s="189"/>
      <c r="KDQ115" s="189"/>
      <c r="KDR115" s="189"/>
      <c r="KDS115" s="189"/>
      <c r="KDT115" s="189"/>
      <c r="KDU115" s="189"/>
      <c r="KDV115" s="189"/>
      <c r="KDW115" s="189"/>
      <c r="KDX115" s="189"/>
      <c r="KDY115" s="189"/>
      <c r="KDZ115" s="189"/>
      <c r="KEA115" s="189"/>
      <c r="KEB115" s="189"/>
      <c r="KEC115" s="189"/>
      <c r="KED115" s="189"/>
      <c r="KEE115" s="189"/>
      <c r="KEF115" s="189"/>
      <c r="KEG115" s="189"/>
      <c r="KEH115" s="189"/>
      <c r="KEI115" s="189"/>
      <c r="KEJ115" s="189"/>
      <c r="KEK115" s="189"/>
      <c r="KEL115" s="189"/>
      <c r="KEM115" s="189"/>
      <c r="KEN115" s="189"/>
      <c r="KEO115" s="189"/>
      <c r="KEP115" s="189"/>
      <c r="KEQ115" s="189"/>
      <c r="KER115" s="189"/>
      <c r="KES115" s="189"/>
      <c r="KET115" s="189"/>
      <c r="KEU115" s="189"/>
      <c r="KEV115" s="189"/>
      <c r="KEW115" s="189"/>
      <c r="KEX115" s="189"/>
      <c r="KEY115" s="189"/>
      <c r="KEZ115" s="189"/>
      <c r="KFA115" s="189"/>
      <c r="KFB115" s="189"/>
      <c r="KFC115" s="189"/>
      <c r="KFD115" s="189"/>
      <c r="KFE115" s="189"/>
      <c r="KFF115" s="189"/>
      <c r="KFG115" s="189"/>
      <c r="KFH115" s="189"/>
      <c r="KFI115" s="189"/>
      <c r="KFJ115" s="189"/>
      <c r="KFK115" s="189"/>
      <c r="KFL115" s="189"/>
      <c r="KFM115" s="189"/>
      <c r="KFN115" s="189"/>
      <c r="KFO115" s="189"/>
      <c r="KFP115" s="189"/>
      <c r="KFQ115" s="189"/>
      <c r="KFR115" s="189"/>
      <c r="KFS115" s="189"/>
      <c r="KFT115" s="189"/>
      <c r="KFU115" s="189"/>
      <c r="KFV115" s="189"/>
      <c r="KFW115" s="189"/>
      <c r="KFX115" s="189"/>
      <c r="KFY115" s="189"/>
      <c r="KFZ115" s="189"/>
      <c r="KGA115" s="189"/>
      <c r="KGB115" s="189"/>
      <c r="KGC115" s="189"/>
      <c r="KGD115" s="189"/>
      <c r="KGE115" s="189"/>
      <c r="KGF115" s="189"/>
      <c r="KGG115" s="189"/>
      <c r="KGH115" s="189"/>
      <c r="KGI115" s="189"/>
      <c r="KGJ115" s="189"/>
      <c r="KGK115" s="189"/>
      <c r="KGL115" s="189"/>
      <c r="KGM115" s="189"/>
      <c r="KGN115" s="189"/>
      <c r="KGO115" s="189"/>
      <c r="KGP115" s="189"/>
      <c r="KGQ115" s="189"/>
      <c r="KGR115" s="189"/>
      <c r="KGS115" s="189"/>
      <c r="KGT115" s="189"/>
      <c r="KGU115" s="189"/>
      <c r="KGV115" s="189"/>
      <c r="KGW115" s="189"/>
      <c r="KGX115" s="189"/>
      <c r="KGY115" s="189"/>
      <c r="KGZ115" s="189"/>
      <c r="KHA115" s="189"/>
      <c r="KHB115" s="189"/>
      <c r="KHC115" s="189"/>
      <c r="KHD115" s="189"/>
      <c r="KHE115" s="189"/>
      <c r="KHF115" s="189"/>
      <c r="KHG115" s="189"/>
      <c r="KHH115" s="189"/>
      <c r="KHI115" s="189"/>
      <c r="KHJ115" s="189"/>
      <c r="KHK115" s="189"/>
      <c r="KHL115" s="189"/>
      <c r="KHM115" s="189"/>
      <c r="KHN115" s="189"/>
      <c r="KHO115" s="189"/>
      <c r="KHP115" s="189"/>
      <c r="KHQ115" s="189"/>
      <c r="KHR115" s="189"/>
      <c r="KHS115" s="189"/>
      <c r="KHT115" s="189"/>
      <c r="KHU115" s="189"/>
      <c r="KHV115" s="189"/>
      <c r="KHW115" s="189"/>
      <c r="KHX115" s="189"/>
      <c r="KHY115" s="189"/>
      <c r="KHZ115" s="189"/>
      <c r="KIA115" s="189"/>
      <c r="KIB115" s="189"/>
      <c r="KIC115" s="189"/>
      <c r="KID115" s="189"/>
      <c r="KIE115" s="189"/>
      <c r="KIF115" s="189"/>
      <c r="KIG115" s="189"/>
      <c r="KIH115" s="189"/>
      <c r="KII115" s="189"/>
      <c r="KIJ115" s="189"/>
      <c r="KIK115" s="189"/>
      <c r="KIL115" s="189"/>
      <c r="KIM115" s="189"/>
      <c r="KIN115" s="189"/>
      <c r="KIO115" s="189"/>
      <c r="KIP115" s="189"/>
      <c r="KIQ115" s="189"/>
      <c r="KIR115" s="189"/>
      <c r="KIS115" s="189"/>
      <c r="KIT115" s="189"/>
      <c r="KIU115" s="189"/>
      <c r="KIV115" s="189"/>
      <c r="KIW115" s="189"/>
      <c r="KIX115" s="189"/>
      <c r="KIY115" s="189"/>
      <c r="KIZ115" s="189"/>
      <c r="KJA115" s="189"/>
      <c r="KJB115" s="189"/>
      <c r="KJC115" s="189"/>
      <c r="KJD115" s="189"/>
      <c r="KJE115" s="189"/>
      <c r="KJF115" s="189"/>
      <c r="KJG115" s="189"/>
      <c r="KJH115" s="189"/>
      <c r="KJI115" s="189"/>
      <c r="KJJ115" s="189"/>
      <c r="KJK115" s="189"/>
      <c r="KJL115" s="189"/>
      <c r="KJM115" s="189"/>
      <c r="KJN115" s="189"/>
      <c r="KJO115" s="189"/>
      <c r="KJP115" s="189"/>
      <c r="KJQ115" s="189"/>
      <c r="KJR115" s="189"/>
      <c r="KJS115" s="189"/>
      <c r="KJT115" s="189"/>
      <c r="KJU115" s="189"/>
      <c r="KJV115" s="189"/>
      <c r="KJW115" s="189"/>
      <c r="KJX115" s="189"/>
      <c r="KJY115" s="189"/>
      <c r="KJZ115" s="189"/>
      <c r="KKA115" s="189"/>
      <c r="KKB115" s="189"/>
      <c r="KKC115" s="189"/>
      <c r="KKD115" s="189"/>
      <c r="KKE115" s="189"/>
      <c r="KKF115" s="189"/>
      <c r="KKG115" s="189"/>
      <c r="KKH115" s="189"/>
      <c r="KKI115" s="189"/>
      <c r="KKJ115" s="189"/>
      <c r="KKK115" s="189"/>
      <c r="KKL115" s="189"/>
      <c r="KKM115" s="189"/>
      <c r="KKN115" s="189"/>
      <c r="KKO115" s="189"/>
      <c r="KKP115" s="189"/>
      <c r="KKQ115" s="189"/>
      <c r="KKR115" s="189"/>
      <c r="KKS115" s="189"/>
      <c r="KKT115" s="189"/>
      <c r="KKU115" s="189"/>
      <c r="KKV115" s="189"/>
      <c r="KKW115" s="189"/>
      <c r="KKX115" s="189"/>
      <c r="KKY115" s="189"/>
      <c r="KKZ115" s="189"/>
      <c r="KLA115" s="189"/>
      <c r="KLB115" s="189"/>
      <c r="KLC115" s="189"/>
      <c r="KLD115" s="189"/>
      <c r="KLE115" s="189"/>
      <c r="KLF115" s="189"/>
      <c r="KLG115" s="189"/>
      <c r="KLH115" s="189"/>
      <c r="KLI115" s="189"/>
      <c r="KLJ115" s="189"/>
      <c r="KLK115" s="189"/>
      <c r="KLL115" s="189"/>
      <c r="KLM115" s="189"/>
      <c r="KLN115" s="189"/>
      <c r="KLO115" s="189"/>
      <c r="KLP115" s="189"/>
      <c r="KLQ115" s="189"/>
      <c r="KLR115" s="189"/>
      <c r="KLS115" s="189"/>
      <c r="KLT115" s="189"/>
      <c r="KLU115" s="189"/>
      <c r="KLV115" s="189"/>
      <c r="KLW115" s="189"/>
      <c r="KLX115" s="189"/>
      <c r="KLY115" s="189"/>
      <c r="KLZ115" s="189"/>
      <c r="KMA115" s="189"/>
      <c r="KMB115" s="189"/>
      <c r="KMC115" s="189"/>
      <c r="KMD115" s="189"/>
      <c r="KME115" s="189"/>
      <c r="KMF115" s="189"/>
      <c r="KMG115" s="189"/>
      <c r="KMH115" s="189"/>
      <c r="KMI115" s="189"/>
      <c r="KMJ115" s="189"/>
      <c r="KMK115" s="189"/>
      <c r="KML115" s="189"/>
      <c r="KMM115" s="189"/>
      <c r="KMN115" s="189"/>
      <c r="KMO115" s="189"/>
      <c r="KMP115" s="189"/>
      <c r="KMQ115" s="189"/>
      <c r="KMR115" s="189"/>
      <c r="KMS115" s="189"/>
      <c r="KMT115" s="189"/>
      <c r="KMU115" s="189"/>
      <c r="KMV115" s="189"/>
      <c r="KMW115" s="189"/>
      <c r="KMX115" s="189"/>
      <c r="KMY115" s="189"/>
      <c r="KMZ115" s="189"/>
      <c r="KNA115" s="189"/>
      <c r="KNB115" s="189"/>
      <c r="KNC115" s="189"/>
      <c r="KND115" s="189"/>
      <c r="KNE115" s="189"/>
      <c r="KNF115" s="189"/>
      <c r="KNG115" s="189"/>
      <c r="KNH115" s="189"/>
      <c r="KNI115" s="189"/>
      <c r="KNJ115" s="189"/>
      <c r="KNK115" s="189"/>
      <c r="KNL115" s="189"/>
      <c r="KNM115" s="189"/>
      <c r="KNN115" s="189"/>
      <c r="KNO115" s="189"/>
      <c r="KNP115" s="189"/>
      <c r="KNQ115" s="189"/>
      <c r="KNR115" s="189"/>
      <c r="KNS115" s="189"/>
      <c r="KNT115" s="189"/>
      <c r="KNU115" s="189"/>
      <c r="KNV115" s="189"/>
      <c r="KNW115" s="189"/>
      <c r="KNX115" s="189"/>
      <c r="KNY115" s="189"/>
      <c r="KNZ115" s="189"/>
      <c r="KOA115" s="189"/>
      <c r="KOB115" s="189"/>
      <c r="KOC115" s="189"/>
      <c r="KOD115" s="189"/>
      <c r="KOE115" s="189"/>
      <c r="KOF115" s="189"/>
      <c r="KOG115" s="189"/>
      <c r="KOH115" s="189"/>
      <c r="KOI115" s="189"/>
      <c r="KOJ115" s="189"/>
      <c r="KOK115" s="189"/>
      <c r="KOL115" s="189"/>
      <c r="KOM115" s="189"/>
      <c r="KON115" s="189"/>
      <c r="KOO115" s="189"/>
      <c r="KOP115" s="189"/>
      <c r="KOQ115" s="189"/>
      <c r="KOR115" s="189"/>
      <c r="KOS115" s="189"/>
      <c r="KOT115" s="189"/>
      <c r="KOU115" s="189"/>
      <c r="KOV115" s="189"/>
      <c r="KOW115" s="189"/>
      <c r="KOX115" s="189"/>
      <c r="KOY115" s="189"/>
      <c r="KOZ115" s="189"/>
      <c r="KPA115" s="189"/>
      <c r="KPB115" s="189"/>
      <c r="KPC115" s="189"/>
      <c r="KPD115" s="189"/>
      <c r="KPE115" s="189"/>
      <c r="KPF115" s="189"/>
      <c r="KPG115" s="189"/>
      <c r="KPH115" s="189"/>
      <c r="KPI115" s="189"/>
      <c r="KPJ115" s="189"/>
      <c r="KPK115" s="189"/>
      <c r="KPL115" s="189"/>
      <c r="KPM115" s="189"/>
      <c r="KPN115" s="189"/>
      <c r="KPO115" s="189"/>
      <c r="KPP115" s="189"/>
      <c r="KPQ115" s="189"/>
      <c r="KPR115" s="189"/>
      <c r="KPS115" s="189"/>
      <c r="KPT115" s="189"/>
      <c r="KPU115" s="189"/>
      <c r="KPV115" s="189"/>
      <c r="KPW115" s="189"/>
      <c r="KPX115" s="189"/>
      <c r="KPY115" s="189"/>
      <c r="KPZ115" s="189"/>
      <c r="KQA115" s="189"/>
      <c r="KQB115" s="189"/>
      <c r="KQC115" s="189"/>
      <c r="KQD115" s="189"/>
      <c r="KQE115" s="189"/>
      <c r="KQF115" s="189"/>
      <c r="KQG115" s="189"/>
      <c r="KQH115" s="189"/>
      <c r="KQI115" s="189"/>
      <c r="KQJ115" s="189"/>
      <c r="KQK115" s="189"/>
      <c r="KQL115" s="189"/>
      <c r="KQM115" s="189"/>
      <c r="KQN115" s="189"/>
      <c r="KQO115" s="189"/>
      <c r="KQP115" s="189"/>
      <c r="KQQ115" s="189"/>
      <c r="KQR115" s="189"/>
      <c r="KQS115" s="189"/>
      <c r="KQT115" s="189"/>
      <c r="KQU115" s="189"/>
      <c r="KQV115" s="189"/>
      <c r="KQW115" s="189"/>
      <c r="KQX115" s="189"/>
      <c r="KQY115" s="189"/>
      <c r="KQZ115" s="189"/>
      <c r="KRA115" s="189"/>
      <c r="KRB115" s="189"/>
      <c r="KRC115" s="189"/>
      <c r="KRD115" s="189"/>
      <c r="KRE115" s="189"/>
      <c r="KRF115" s="189"/>
      <c r="KRG115" s="189"/>
      <c r="KRH115" s="189"/>
      <c r="KRI115" s="189"/>
      <c r="KRJ115" s="189"/>
      <c r="KRK115" s="189"/>
      <c r="KRL115" s="189"/>
      <c r="KRM115" s="189"/>
      <c r="KRN115" s="189"/>
      <c r="KRO115" s="189"/>
      <c r="KRP115" s="189"/>
      <c r="KRQ115" s="189"/>
      <c r="KRR115" s="189"/>
      <c r="KRS115" s="189"/>
      <c r="KRT115" s="189"/>
      <c r="KRU115" s="189"/>
      <c r="KRV115" s="189"/>
      <c r="KRW115" s="189"/>
      <c r="KRX115" s="189"/>
      <c r="KRY115" s="189"/>
      <c r="KRZ115" s="189"/>
      <c r="KSA115" s="189"/>
      <c r="KSB115" s="189"/>
      <c r="KSC115" s="189"/>
      <c r="KSD115" s="189"/>
      <c r="KSE115" s="189"/>
      <c r="KSF115" s="189"/>
      <c r="KSG115" s="189"/>
      <c r="KSH115" s="189"/>
      <c r="KSI115" s="189"/>
      <c r="KSJ115" s="189"/>
      <c r="KSK115" s="189"/>
      <c r="KSL115" s="189"/>
      <c r="KSM115" s="189"/>
      <c r="KSN115" s="189"/>
      <c r="KSO115" s="189"/>
      <c r="KSP115" s="189"/>
      <c r="KSQ115" s="189"/>
      <c r="KSR115" s="189"/>
      <c r="KSS115" s="189"/>
      <c r="KST115" s="189"/>
      <c r="KSU115" s="189"/>
      <c r="KSV115" s="189"/>
      <c r="KSW115" s="189"/>
      <c r="KSX115" s="189"/>
      <c r="KSY115" s="189"/>
      <c r="KSZ115" s="189"/>
      <c r="KTA115" s="189"/>
      <c r="KTB115" s="189"/>
      <c r="KTC115" s="189"/>
      <c r="KTD115" s="189"/>
      <c r="KTE115" s="189"/>
      <c r="KTF115" s="189"/>
      <c r="KTG115" s="189"/>
      <c r="KTH115" s="189"/>
      <c r="KTI115" s="189"/>
      <c r="KTJ115" s="189"/>
      <c r="KTK115" s="189"/>
      <c r="KTL115" s="189"/>
      <c r="KTM115" s="189"/>
      <c r="KTN115" s="189"/>
      <c r="KTO115" s="189"/>
      <c r="KTP115" s="189"/>
      <c r="KTQ115" s="189"/>
      <c r="KTR115" s="189"/>
      <c r="KTS115" s="189"/>
      <c r="KTT115" s="189"/>
      <c r="KTU115" s="189"/>
      <c r="KTV115" s="189"/>
      <c r="KTW115" s="189"/>
      <c r="KTX115" s="189"/>
      <c r="KTY115" s="189"/>
      <c r="KTZ115" s="189"/>
      <c r="KUA115" s="189"/>
      <c r="KUB115" s="189"/>
      <c r="KUC115" s="189"/>
      <c r="KUD115" s="189"/>
      <c r="KUE115" s="189"/>
      <c r="KUF115" s="189"/>
      <c r="KUG115" s="189"/>
      <c r="KUH115" s="189"/>
      <c r="KUI115" s="189"/>
      <c r="KUJ115" s="189"/>
      <c r="KUK115" s="189"/>
      <c r="KUL115" s="189"/>
      <c r="KUM115" s="189"/>
      <c r="KUN115" s="189"/>
      <c r="KUO115" s="189"/>
      <c r="KUP115" s="189"/>
      <c r="KUQ115" s="189"/>
      <c r="KUR115" s="189"/>
      <c r="KUS115" s="189"/>
      <c r="KUT115" s="189"/>
      <c r="KUU115" s="189"/>
      <c r="KUV115" s="189"/>
      <c r="KUW115" s="189"/>
      <c r="KUX115" s="189"/>
      <c r="KUY115" s="189"/>
      <c r="KUZ115" s="189"/>
      <c r="KVA115" s="189"/>
      <c r="KVB115" s="189"/>
      <c r="KVC115" s="189"/>
      <c r="KVD115" s="189"/>
      <c r="KVE115" s="189"/>
      <c r="KVF115" s="189"/>
      <c r="KVG115" s="189"/>
      <c r="KVH115" s="189"/>
      <c r="KVI115" s="189"/>
      <c r="KVJ115" s="189"/>
      <c r="KVK115" s="189"/>
      <c r="KVL115" s="189"/>
      <c r="KVM115" s="189"/>
      <c r="KVN115" s="189"/>
      <c r="KVO115" s="189"/>
      <c r="KVP115" s="189"/>
      <c r="KVQ115" s="189"/>
      <c r="KVR115" s="189"/>
      <c r="KVS115" s="189"/>
      <c r="KVT115" s="189"/>
      <c r="KVU115" s="189"/>
      <c r="KVV115" s="189"/>
      <c r="KVW115" s="189"/>
      <c r="KVX115" s="189"/>
      <c r="KVY115" s="189"/>
      <c r="KVZ115" s="189"/>
      <c r="KWA115" s="189"/>
      <c r="KWB115" s="189"/>
      <c r="KWC115" s="189"/>
      <c r="KWD115" s="189"/>
      <c r="KWE115" s="189"/>
      <c r="KWF115" s="189"/>
      <c r="KWG115" s="189"/>
      <c r="KWH115" s="189"/>
      <c r="KWI115" s="189"/>
      <c r="KWJ115" s="189"/>
      <c r="KWK115" s="189"/>
      <c r="KWL115" s="189"/>
      <c r="KWM115" s="189"/>
      <c r="KWN115" s="189"/>
      <c r="KWO115" s="189"/>
      <c r="KWP115" s="189"/>
      <c r="KWQ115" s="189"/>
      <c r="KWR115" s="189"/>
      <c r="KWS115" s="189"/>
      <c r="KWT115" s="189"/>
      <c r="KWU115" s="189"/>
      <c r="KWV115" s="189"/>
      <c r="KWW115" s="189"/>
      <c r="KWX115" s="189"/>
      <c r="KWY115" s="189"/>
      <c r="KWZ115" s="189"/>
      <c r="KXA115" s="189"/>
      <c r="KXB115" s="189"/>
      <c r="KXC115" s="189"/>
      <c r="KXD115" s="189"/>
      <c r="KXE115" s="189"/>
      <c r="KXF115" s="189"/>
      <c r="KXG115" s="189"/>
      <c r="KXH115" s="189"/>
      <c r="KXI115" s="189"/>
      <c r="KXJ115" s="189"/>
      <c r="KXK115" s="189"/>
      <c r="KXL115" s="189"/>
      <c r="KXM115" s="189"/>
      <c r="KXN115" s="189"/>
      <c r="KXO115" s="189"/>
      <c r="KXP115" s="189"/>
      <c r="KXQ115" s="189"/>
      <c r="KXR115" s="189"/>
      <c r="KXS115" s="189"/>
      <c r="KXT115" s="189"/>
      <c r="KXU115" s="189"/>
      <c r="KXV115" s="189"/>
      <c r="KXW115" s="189"/>
      <c r="KXX115" s="189"/>
      <c r="KXY115" s="189"/>
      <c r="KXZ115" s="189"/>
      <c r="KYA115" s="189"/>
      <c r="KYB115" s="189"/>
      <c r="KYC115" s="189"/>
      <c r="KYD115" s="189"/>
      <c r="KYE115" s="189"/>
      <c r="KYF115" s="189"/>
      <c r="KYG115" s="189"/>
      <c r="KYH115" s="189"/>
      <c r="KYI115" s="189"/>
      <c r="KYJ115" s="189"/>
      <c r="KYK115" s="189"/>
      <c r="KYL115" s="189"/>
      <c r="KYM115" s="189"/>
      <c r="KYN115" s="189"/>
      <c r="KYO115" s="189"/>
      <c r="KYP115" s="189"/>
      <c r="KYQ115" s="189"/>
      <c r="KYR115" s="189"/>
      <c r="KYS115" s="189"/>
      <c r="KYT115" s="189"/>
      <c r="KYU115" s="189"/>
      <c r="KYV115" s="189"/>
      <c r="KYW115" s="189"/>
      <c r="KYX115" s="189"/>
      <c r="KYY115" s="189"/>
      <c r="KYZ115" s="189"/>
      <c r="KZA115" s="189"/>
      <c r="KZB115" s="189"/>
      <c r="KZC115" s="189"/>
      <c r="KZD115" s="189"/>
      <c r="KZE115" s="189"/>
      <c r="KZF115" s="189"/>
      <c r="KZG115" s="189"/>
      <c r="KZH115" s="189"/>
      <c r="KZI115" s="189"/>
      <c r="KZJ115" s="189"/>
      <c r="KZK115" s="189"/>
      <c r="KZL115" s="189"/>
      <c r="KZM115" s="189"/>
      <c r="KZN115" s="189"/>
      <c r="KZO115" s="189"/>
      <c r="KZP115" s="189"/>
      <c r="KZQ115" s="189"/>
      <c r="KZR115" s="189"/>
      <c r="KZS115" s="189"/>
      <c r="KZT115" s="189"/>
      <c r="KZU115" s="189"/>
      <c r="KZV115" s="189"/>
      <c r="KZW115" s="189"/>
      <c r="KZX115" s="189"/>
      <c r="KZY115" s="189"/>
      <c r="KZZ115" s="189"/>
      <c r="LAA115" s="189"/>
      <c r="LAB115" s="189"/>
      <c r="LAC115" s="189"/>
      <c r="LAD115" s="189"/>
      <c r="LAE115" s="189"/>
      <c r="LAF115" s="189"/>
      <c r="LAG115" s="189"/>
      <c r="LAH115" s="189"/>
      <c r="LAI115" s="189"/>
      <c r="LAJ115" s="189"/>
      <c r="LAK115" s="189"/>
      <c r="LAL115" s="189"/>
      <c r="LAM115" s="189"/>
      <c r="LAN115" s="189"/>
      <c r="LAO115" s="189"/>
      <c r="LAP115" s="189"/>
      <c r="LAQ115" s="189"/>
      <c r="LAR115" s="189"/>
      <c r="LAS115" s="189"/>
      <c r="LAT115" s="189"/>
      <c r="LAU115" s="189"/>
      <c r="LAV115" s="189"/>
      <c r="LAW115" s="189"/>
      <c r="LAX115" s="189"/>
      <c r="LAY115" s="189"/>
      <c r="LAZ115" s="189"/>
      <c r="LBA115" s="189"/>
      <c r="LBB115" s="189"/>
      <c r="LBC115" s="189"/>
      <c r="LBD115" s="189"/>
      <c r="LBE115" s="189"/>
      <c r="LBF115" s="189"/>
      <c r="LBG115" s="189"/>
      <c r="LBH115" s="189"/>
      <c r="LBI115" s="189"/>
      <c r="LBJ115" s="189"/>
      <c r="LBK115" s="189"/>
      <c r="LBL115" s="189"/>
      <c r="LBM115" s="189"/>
      <c r="LBN115" s="189"/>
      <c r="LBO115" s="189"/>
      <c r="LBP115" s="189"/>
      <c r="LBQ115" s="189"/>
      <c r="LBR115" s="189"/>
      <c r="LBS115" s="189"/>
      <c r="LBT115" s="189"/>
      <c r="LBU115" s="189"/>
      <c r="LBV115" s="189"/>
      <c r="LBW115" s="189"/>
      <c r="LBX115" s="189"/>
      <c r="LBY115" s="189"/>
      <c r="LBZ115" s="189"/>
      <c r="LCA115" s="189"/>
      <c r="LCB115" s="189"/>
      <c r="LCC115" s="189"/>
      <c r="LCD115" s="189"/>
      <c r="LCE115" s="189"/>
      <c r="LCF115" s="189"/>
      <c r="LCG115" s="189"/>
      <c r="LCH115" s="189"/>
      <c r="LCI115" s="189"/>
      <c r="LCJ115" s="189"/>
      <c r="LCK115" s="189"/>
      <c r="LCL115" s="189"/>
      <c r="LCM115" s="189"/>
      <c r="LCN115" s="189"/>
      <c r="LCO115" s="189"/>
      <c r="LCP115" s="189"/>
      <c r="LCQ115" s="189"/>
      <c r="LCR115" s="189"/>
      <c r="LCS115" s="189"/>
      <c r="LCT115" s="189"/>
      <c r="LCU115" s="189"/>
      <c r="LCV115" s="189"/>
      <c r="LCW115" s="189"/>
      <c r="LCX115" s="189"/>
      <c r="LCY115" s="189"/>
      <c r="LCZ115" s="189"/>
      <c r="LDA115" s="189"/>
      <c r="LDB115" s="189"/>
      <c r="LDC115" s="189"/>
      <c r="LDD115" s="189"/>
      <c r="LDE115" s="189"/>
      <c r="LDF115" s="189"/>
      <c r="LDG115" s="189"/>
      <c r="LDH115" s="189"/>
      <c r="LDI115" s="189"/>
      <c r="LDJ115" s="189"/>
      <c r="LDK115" s="189"/>
      <c r="LDL115" s="189"/>
      <c r="LDM115" s="189"/>
      <c r="LDN115" s="189"/>
      <c r="LDO115" s="189"/>
      <c r="LDP115" s="189"/>
      <c r="LDQ115" s="189"/>
      <c r="LDR115" s="189"/>
      <c r="LDS115" s="189"/>
      <c r="LDT115" s="189"/>
      <c r="LDU115" s="189"/>
      <c r="LDV115" s="189"/>
      <c r="LDW115" s="189"/>
      <c r="LDX115" s="189"/>
      <c r="LDY115" s="189"/>
      <c r="LDZ115" s="189"/>
      <c r="LEA115" s="189"/>
      <c r="LEB115" s="189"/>
      <c r="LEC115" s="189"/>
      <c r="LED115" s="189"/>
      <c r="LEE115" s="189"/>
      <c r="LEF115" s="189"/>
      <c r="LEG115" s="189"/>
      <c r="LEH115" s="189"/>
      <c r="LEI115" s="189"/>
      <c r="LEJ115" s="189"/>
      <c r="LEK115" s="189"/>
      <c r="LEL115" s="189"/>
      <c r="LEM115" s="189"/>
      <c r="LEN115" s="189"/>
      <c r="LEO115" s="189"/>
      <c r="LEP115" s="189"/>
      <c r="LEQ115" s="189"/>
      <c r="LER115" s="189"/>
      <c r="LES115" s="189"/>
      <c r="LET115" s="189"/>
      <c r="LEU115" s="189"/>
      <c r="LEV115" s="189"/>
      <c r="LEW115" s="189"/>
      <c r="LEX115" s="189"/>
      <c r="LEY115" s="189"/>
      <c r="LEZ115" s="189"/>
      <c r="LFA115" s="189"/>
      <c r="LFB115" s="189"/>
      <c r="LFC115" s="189"/>
      <c r="LFD115" s="189"/>
      <c r="LFE115" s="189"/>
      <c r="LFF115" s="189"/>
      <c r="LFG115" s="189"/>
      <c r="LFH115" s="189"/>
      <c r="LFI115" s="189"/>
      <c r="LFJ115" s="189"/>
      <c r="LFK115" s="189"/>
      <c r="LFL115" s="189"/>
      <c r="LFM115" s="189"/>
      <c r="LFN115" s="189"/>
      <c r="LFO115" s="189"/>
      <c r="LFP115" s="189"/>
      <c r="LFQ115" s="189"/>
      <c r="LFR115" s="189"/>
      <c r="LFS115" s="189"/>
      <c r="LFT115" s="189"/>
      <c r="LFU115" s="189"/>
      <c r="LFV115" s="189"/>
      <c r="LFW115" s="189"/>
      <c r="LFX115" s="189"/>
      <c r="LFY115" s="189"/>
      <c r="LFZ115" s="189"/>
      <c r="LGA115" s="189"/>
      <c r="LGB115" s="189"/>
      <c r="LGC115" s="189"/>
      <c r="LGD115" s="189"/>
      <c r="LGE115" s="189"/>
      <c r="LGF115" s="189"/>
      <c r="LGG115" s="189"/>
      <c r="LGH115" s="189"/>
      <c r="LGI115" s="189"/>
      <c r="LGJ115" s="189"/>
      <c r="LGK115" s="189"/>
      <c r="LGL115" s="189"/>
      <c r="LGM115" s="189"/>
      <c r="LGN115" s="189"/>
      <c r="LGO115" s="189"/>
      <c r="LGP115" s="189"/>
      <c r="LGQ115" s="189"/>
      <c r="LGR115" s="189"/>
      <c r="LGS115" s="189"/>
      <c r="LGT115" s="189"/>
      <c r="LGU115" s="189"/>
      <c r="LGV115" s="189"/>
      <c r="LGW115" s="189"/>
      <c r="LGX115" s="189"/>
      <c r="LGY115" s="189"/>
      <c r="LGZ115" s="189"/>
      <c r="LHA115" s="189"/>
      <c r="LHB115" s="189"/>
      <c r="LHC115" s="189"/>
      <c r="LHD115" s="189"/>
      <c r="LHE115" s="189"/>
      <c r="LHF115" s="189"/>
      <c r="LHG115" s="189"/>
      <c r="LHH115" s="189"/>
      <c r="LHI115" s="189"/>
      <c r="LHJ115" s="189"/>
      <c r="LHK115" s="189"/>
      <c r="LHL115" s="189"/>
      <c r="LHM115" s="189"/>
      <c r="LHN115" s="189"/>
      <c r="LHO115" s="189"/>
      <c r="LHP115" s="189"/>
      <c r="LHQ115" s="189"/>
      <c r="LHR115" s="189"/>
      <c r="LHS115" s="189"/>
      <c r="LHT115" s="189"/>
      <c r="LHU115" s="189"/>
      <c r="LHV115" s="189"/>
      <c r="LHW115" s="189"/>
      <c r="LHX115" s="189"/>
      <c r="LHY115" s="189"/>
      <c r="LHZ115" s="189"/>
      <c r="LIA115" s="189"/>
      <c r="LIB115" s="189"/>
      <c r="LIC115" s="189"/>
      <c r="LID115" s="189"/>
      <c r="LIE115" s="189"/>
      <c r="LIF115" s="189"/>
      <c r="LIG115" s="189"/>
      <c r="LIH115" s="189"/>
      <c r="LII115" s="189"/>
      <c r="LIJ115" s="189"/>
      <c r="LIK115" s="189"/>
      <c r="LIL115" s="189"/>
      <c r="LIM115" s="189"/>
      <c r="LIN115" s="189"/>
      <c r="LIO115" s="189"/>
      <c r="LIP115" s="189"/>
      <c r="LIQ115" s="189"/>
      <c r="LIR115" s="189"/>
      <c r="LIS115" s="189"/>
      <c r="LIT115" s="189"/>
      <c r="LIU115" s="189"/>
      <c r="LIV115" s="189"/>
      <c r="LIW115" s="189"/>
      <c r="LIX115" s="189"/>
      <c r="LIY115" s="189"/>
      <c r="LIZ115" s="189"/>
      <c r="LJA115" s="189"/>
      <c r="LJB115" s="189"/>
      <c r="LJC115" s="189"/>
      <c r="LJD115" s="189"/>
      <c r="LJE115" s="189"/>
      <c r="LJF115" s="189"/>
      <c r="LJG115" s="189"/>
      <c r="LJH115" s="189"/>
      <c r="LJI115" s="189"/>
      <c r="LJJ115" s="189"/>
      <c r="LJK115" s="189"/>
      <c r="LJL115" s="189"/>
      <c r="LJM115" s="189"/>
      <c r="LJN115" s="189"/>
      <c r="LJO115" s="189"/>
      <c r="LJP115" s="189"/>
      <c r="LJQ115" s="189"/>
      <c r="LJR115" s="189"/>
      <c r="LJS115" s="189"/>
      <c r="LJT115" s="189"/>
      <c r="LJU115" s="189"/>
      <c r="LJV115" s="189"/>
      <c r="LJW115" s="189"/>
      <c r="LJX115" s="189"/>
      <c r="LJY115" s="189"/>
      <c r="LJZ115" s="189"/>
      <c r="LKA115" s="189"/>
      <c r="LKB115" s="189"/>
      <c r="LKC115" s="189"/>
      <c r="LKD115" s="189"/>
      <c r="LKE115" s="189"/>
      <c r="LKF115" s="189"/>
      <c r="LKG115" s="189"/>
      <c r="LKH115" s="189"/>
      <c r="LKI115" s="189"/>
      <c r="LKJ115" s="189"/>
      <c r="LKK115" s="189"/>
      <c r="LKL115" s="189"/>
      <c r="LKM115" s="189"/>
      <c r="LKN115" s="189"/>
      <c r="LKO115" s="189"/>
      <c r="LKP115" s="189"/>
      <c r="LKQ115" s="189"/>
      <c r="LKR115" s="189"/>
      <c r="LKS115" s="189"/>
      <c r="LKT115" s="189"/>
      <c r="LKU115" s="189"/>
      <c r="LKV115" s="189"/>
      <c r="LKW115" s="189"/>
      <c r="LKX115" s="189"/>
      <c r="LKY115" s="189"/>
      <c r="LKZ115" s="189"/>
      <c r="LLA115" s="189"/>
      <c r="LLB115" s="189"/>
      <c r="LLC115" s="189"/>
      <c r="LLD115" s="189"/>
      <c r="LLE115" s="189"/>
      <c r="LLF115" s="189"/>
      <c r="LLG115" s="189"/>
      <c r="LLH115" s="189"/>
      <c r="LLI115" s="189"/>
      <c r="LLJ115" s="189"/>
      <c r="LLK115" s="189"/>
      <c r="LLL115" s="189"/>
      <c r="LLM115" s="189"/>
      <c r="LLN115" s="189"/>
      <c r="LLO115" s="189"/>
      <c r="LLP115" s="189"/>
      <c r="LLQ115" s="189"/>
      <c r="LLR115" s="189"/>
      <c r="LLS115" s="189"/>
      <c r="LLT115" s="189"/>
      <c r="LLU115" s="189"/>
      <c r="LLV115" s="189"/>
      <c r="LLW115" s="189"/>
      <c r="LLX115" s="189"/>
      <c r="LLY115" s="189"/>
      <c r="LLZ115" s="189"/>
      <c r="LMA115" s="189"/>
      <c r="LMB115" s="189"/>
      <c r="LMC115" s="189"/>
      <c r="LMD115" s="189"/>
      <c r="LME115" s="189"/>
      <c r="LMF115" s="189"/>
      <c r="LMG115" s="189"/>
      <c r="LMH115" s="189"/>
      <c r="LMI115" s="189"/>
      <c r="LMJ115" s="189"/>
      <c r="LMK115" s="189"/>
      <c r="LML115" s="189"/>
      <c r="LMM115" s="189"/>
      <c r="LMN115" s="189"/>
      <c r="LMO115" s="189"/>
      <c r="LMP115" s="189"/>
      <c r="LMQ115" s="189"/>
      <c r="LMR115" s="189"/>
      <c r="LMS115" s="189"/>
      <c r="LMT115" s="189"/>
      <c r="LMU115" s="189"/>
      <c r="LMV115" s="189"/>
      <c r="LMW115" s="189"/>
      <c r="LMX115" s="189"/>
      <c r="LMY115" s="189"/>
      <c r="LMZ115" s="189"/>
      <c r="LNA115" s="189"/>
      <c r="LNB115" s="189"/>
      <c r="LNC115" s="189"/>
      <c r="LND115" s="189"/>
      <c r="LNE115" s="189"/>
      <c r="LNF115" s="189"/>
      <c r="LNG115" s="189"/>
      <c r="LNH115" s="189"/>
      <c r="LNI115" s="189"/>
      <c r="LNJ115" s="189"/>
      <c r="LNK115" s="189"/>
      <c r="LNL115" s="189"/>
      <c r="LNM115" s="189"/>
      <c r="LNN115" s="189"/>
      <c r="LNO115" s="189"/>
      <c r="LNP115" s="189"/>
      <c r="LNQ115" s="189"/>
      <c r="LNR115" s="189"/>
      <c r="LNS115" s="189"/>
      <c r="LNT115" s="189"/>
      <c r="LNU115" s="189"/>
      <c r="LNV115" s="189"/>
      <c r="LNW115" s="189"/>
      <c r="LNX115" s="189"/>
      <c r="LNY115" s="189"/>
      <c r="LNZ115" s="189"/>
      <c r="LOA115" s="189"/>
      <c r="LOB115" s="189"/>
      <c r="LOC115" s="189"/>
      <c r="LOD115" s="189"/>
      <c r="LOE115" s="189"/>
      <c r="LOF115" s="189"/>
      <c r="LOG115" s="189"/>
      <c r="LOH115" s="189"/>
      <c r="LOI115" s="189"/>
      <c r="LOJ115" s="189"/>
      <c r="LOK115" s="189"/>
      <c r="LOL115" s="189"/>
      <c r="LOM115" s="189"/>
      <c r="LON115" s="189"/>
      <c r="LOO115" s="189"/>
      <c r="LOP115" s="189"/>
      <c r="LOQ115" s="189"/>
      <c r="LOR115" s="189"/>
      <c r="LOS115" s="189"/>
      <c r="LOT115" s="189"/>
      <c r="LOU115" s="189"/>
      <c r="LOV115" s="189"/>
      <c r="LOW115" s="189"/>
      <c r="LOX115" s="189"/>
      <c r="LOY115" s="189"/>
      <c r="LOZ115" s="189"/>
      <c r="LPA115" s="189"/>
      <c r="LPB115" s="189"/>
      <c r="LPC115" s="189"/>
      <c r="LPD115" s="189"/>
      <c r="LPE115" s="189"/>
      <c r="LPF115" s="189"/>
      <c r="LPG115" s="189"/>
      <c r="LPH115" s="189"/>
      <c r="LPI115" s="189"/>
      <c r="LPJ115" s="189"/>
      <c r="LPK115" s="189"/>
      <c r="LPL115" s="189"/>
      <c r="LPM115" s="189"/>
      <c r="LPN115" s="189"/>
      <c r="LPO115" s="189"/>
      <c r="LPP115" s="189"/>
      <c r="LPQ115" s="189"/>
      <c r="LPR115" s="189"/>
      <c r="LPS115" s="189"/>
      <c r="LPT115" s="189"/>
      <c r="LPU115" s="189"/>
      <c r="LPV115" s="189"/>
      <c r="LPW115" s="189"/>
      <c r="LPX115" s="189"/>
      <c r="LPY115" s="189"/>
      <c r="LPZ115" s="189"/>
      <c r="LQA115" s="189"/>
      <c r="LQB115" s="189"/>
      <c r="LQC115" s="189"/>
      <c r="LQD115" s="189"/>
      <c r="LQE115" s="189"/>
      <c r="LQF115" s="189"/>
      <c r="LQG115" s="189"/>
      <c r="LQH115" s="189"/>
      <c r="LQI115" s="189"/>
      <c r="LQJ115" s="189"/>
      <c r="LQK115" s="189"/>
      <c r="LQL115" s="189"/>
      <c r="LQM115" s="189"/>
      <c r="LQN115" s="189"/>
      <c r="LQO115" s="189"/>
      <c r="LQP115" s="189"/>
      <c r="LQQ115" s="189"/>
      <c r="LQR115" s="189"/>
      <c r="LQS115" s="189"/>
      <c r="LQT115" s="189"/>
      <c r="LQU115" s="189"/>
      <c r="LQV115" s="189"/>
      <c r="LQW115" s="189"/>
      <c r="LQX115" s="189"/>
      <c r="LQY115" s="189"/>
      <c r="LQZ115" s="189"/>
      <c r="LRA115" s="189"/>
      <c r="LRB115" s="189"/>
      <c r="LRC115" s="189"/>
      <c r="LRD115" s="189"/>
      <c r="LRE115" s="189"/>
      <c r="LRF115" s="189"/>
      <c r="LRG115" s="189"/>
      <c r="LRH115" s="189"/>
      <c r="LRI115" s="189"/>
      <c r="LRJ115" s="189"/>
      <c r="LRK115" s="189"/>
      <c r="LRL115" s="189"/>
      <c r="LRM115" s="189"/>
      <c r="LRN115" s="189"/>
      <c r="LRO115" s="189"/>
      <c r="LRP115" s="189"/>
      <c r="LRQ115" s="189"/>
      <c r="LRR115" s="189"/>
      <c r="LRS115" s="189"/>
      <c r="LRT115" s="189"/>
      <c r="LRU115" s="189"/>
      <c r="LRV115" s="189"/>
      <c r="LRW115" s="189"/>
      <c r="LRX115" s="189"/>
      <c r="LRY115" s="189"/>
      <c r="LRZ115" s="189"/>
      <c r="LSA115" s="189"/>
      <c r="LSB115" s="189"/>
      <c r="LSC115" s="189"/>
      <c r="LSD115" s="189"/>
      <c r="LSE115" s="189"/>
      <c r="LSF115" s="189"/>
      <c r="LSG115" s="189"/>
      <c r="LSH115" s="189"/>
      <c r="LSI115" s="189"/>
      <c r="LSJ115" s="189"/>
      <c r="LSK115" s="189"/>
      <c r="LSL115" s="189"/>
      <c r="LSM115" s="189"/>
      <c r="LSN115" s="189"/>
      <c r="LSO115" s="189"/>
      <c r="LSP115" s="189"/>
      <c r="LSQ115" s="189"/>
      <c r="LSR115" s="189"/>
      <c r="LSS115" s="189"/>
      <c r="LST115" s="189"/>
      <c r="LSU115" s="189"/>
      <c r="LSV115" s="189"/>
      <c r="LSW115" s="189"/>
      <c r="LSX115" s="189"/>
      <c r="LSY115" s="189"/>
      <c r="LSZ115" s="189"/>
      <c r="LTA115" s="189"/>
      <c r="LTB115" s="189"/>
      <c r="LTC115" s="189"/>
      <c r="LTD115" s="189"/>
      <c r="LTE115" s="189"/>
      <c r="LTF115" s="189"/>
      <c r="LTG115" s="189"/>
      <c r="LTH115" s="189"/>
      <c r="LTI115" s="189"/>
      <c r="LTJ115" s="189"/>
      <c r="LTK115" s="189"/>
      <c r="LTL115" s="189"/>
      <c r="LTM115" s="189"/>
      <c r="LTN115" s="189"/>
      <c r="LTO115" s="189"/>
      <c r="LTP115" s="189"/>
      <c r="LTQ115" s="189"/>
      <c r="LTR115" s="189"/>
      <c r="LTS115" s="189"/>
      <c r="LTT115" s="189"/>
      <c r="LTU115" s="189"/>
      <c r="LTV115" s="189"/>
      <c r="LTW115" s="189"/>
      <c r="LTX115" s="189"/>
      <c r="LTY115" s="189"/>
      <c r="LTZ115" s="189"/>
      <c r="LUA115" s="189"/>
      <c r="LUB115" s="189"/>
      <c r="LUC115" s="189"/>
      <c r="LUD115" s="189"/>
      <c r="LUE115" s="189"/>
      <c r="LUF115" s="189"/>
      <c r="LUG115" s="189"/>
      <c r="LUH115" s="189"/>
      <c r="LUI115" s="189"/>
      <c r="LUJ115" s="189"/>
      <c r="LUK115" s="189"/>
      <c r="LUL115" s="189"/>
      <c r="LUM115" s="189"/>
      <c r="LUN115" s="189"/>
      <c r="LUO115" s="189"/>
      <c r="LUP115" s="189"/>
      <c r="LUQ115" s="189"/>
      <c r="LUR115" s="189"/>
      <c r="LUS115" s="189"/>
      <c r="LUT115" s="189"/>
      <c r="LUU115" s="189"/>
      <c r="LUV115" s="189"/>
      <c r="LUW115" s="189"/>
      <c r="LUX115" s="189"/>
      <c r="LUY115" s="189"/>
      <c r="LUZ115" s="189"/>
      <c r="LVA115" s="189"/>
      <c r="LVB115" s="189"/>
      <c r="LVC115" s="189"/>
      <c r="LVD115" s="189"/>
      <c r="LVE115" s="189"/>
      <c r="LVF115" s="189"/>
      <c r="LVG115" s="189"/>
      <c r="LVH115" s="189"/>
      <c r="LVI115" s="189"/>
      <c r="LVJ115" s="189"/>
      <c r="LVK115" s="189"/>
      <c r="LVL115" s="189"/>
      <c r="LVM115" s="189"/>
      <c r="LVN115" s="189"/>
      <c r="LVO115" s="189"/>
      <c r="LVP115" s="189"/>
      <c r="LVQ115" s="189"/>
      <c r="LVR115" s="189"/>
      <c r="LVS115" s="189"/>
      <c r="LVT115" s="189"/>
      <c r="LVU115" s="189"/>
      <c r="LVV115" s="189"/>
      <c r="LVW115" s="189"/>
      <c r="LVX115" s="189"/>
      <c r="LVY115" s="189"/>
      <c r="LVZ115" s="189"/>
      <c r="LWA115" s="189"/>
      <c r="LWB115" s="189"/>
      <c r="LWC115" s="189"/>
      <c r="LWD115" s="189"/>
      <c r="LWE115" s="189"/>
      <c r="LWF115" s="189"/>
      <c r="LWG115" s="189"/>
      <c r="LWH115" s="189"/>
      <c r="LWI115" s="189"/>
      <c r="LWJ115" s="189"/>
      <c r="LWK115" s="189"/>
      <c r="LWL115" s="189"/>
      <c r="LWM115" s="189"/>
      <c r="LWN115" s="189"/>
      <c r="LWO115" s="189"/>
      <c r="LWP115" s="189"/>
      <c r="LWQ115" s="189"/>
      <c r="LWR115" s="189"/>
      <c r="LWS115" s="189"/>
      <c r="LWT115" s="189"/>
      <c r="LWU115" s="189"/>
      <c r="LWV115" s="189"/>
      <c r="LWW115" s="189"/>
      <c r="LWX115" s="189"/>
      <c r="LWY115" s="189"/>
      <c r="LWZ115" s="189"/>
      <c r="LXA115" s="189"/>
      <c r="LXB115" s="189"/>
      <c r="LXC115" s="189"/>
      <c r="LXD115" s="189"/>
      <c r="LXE115" s="189"/>
      <c r="LXF115" s="189"/>
      <c r="LXG115" s="189"/>
      <c r="LXH115" s="189"/>
      <c r="LXI115" s="189"/>
      <c r="LXJ115" s="189"/>
      <c r="LXK115" s="189"/>
      <c r="LXL115" s="189"/>
      <c r="LXM115" s="189"/>
      <c r="LXN115" s="189"/>
      <c r="LXO115" s="189"/>
      <c r="LXP115" s="189"/>
      <c r="LXQ115" s="189"/>
      <c r="LXR115" s="189"/>
      <c r="LXS115" s="189"/>
      <c r="LXT115" s="189"/>
      <c r="LXU115" s="189"/>
      <c r="LXV115" s="189"/>
      <c r="LXW115" s="189"/>
      <c r="LXX115" s="189"/>
      <c r="LXY115" s="189"/>
      <c r="LXZ115" s="189"/>
      <c r="LYA115" s="189"/>
      <c r="LYB115" s="189"/>
      <c r="LYC115" s="189"/>
      <c r="LYD115" s="189"/>
      <c r="LYE115" s="189"/>
      <c r="LYF115" s="189"/>
      <c r="LYG115" s="189"/>
      <c r="LYH115" s="189"/>
      <c r="LYI115" s="189"/>
      <c r="LYJ115" s="189"/>
      <c r="LYK115" s="189"/>
      <c r="LYL115" s="189"/>
      <c r="LYM115" s="189"/>
      <c r="LYN115" s="189"/>
      <c r="LYO115" s="189"/>
      <c r="LYP115" s="189"/>
      <c r="LYQ115" s="189"/>
      <c r="LYR115" s="189"/>
      <c r="LYS115" s="189"/>
      <c r="LYT115" s="189"/>
      <c r="LYU115" s="189"/>
      <c r="LYV115" s="189"/>
      <c r="LYW115" s="189"/>
      <c r="LYX115" s="189"/>
      <c r="LYY115" s="189"/>
      <c r="LYZ115" s="189"/>
      <c r="LZA115" s="189"/>
      <c r="LZB115" s="189"/>
      <c r="LZC115" s="189"/>
      <c r="LZD115" s="189"/>
      <c r="LZE115" s="189"/>
      <c r="LZF115" s="189"/>
      <c r="LZG115" s="189"/>
      <c r="LZH115" s="189"/>
      <c r="LZI115" s="189"/>
      <c r="LZJ115" s="189"/>
      <c r="LZK115" s="189"/>
      <c r="LZL115" s="189"/>
      <c r="LZM115" s="189"/>
      <c r="LZN115" s="189"/>
      <c r="LZO115" s="189"/>
      <c r="LZP115" s="189"/>
      <c r="LZQ115" s="189"/>
      <c r="LZR115" s="189"/>
      <c r="LZS115" s="189"/>
      <c r="LZT115" s="189"/>
      <c r="LZU115" s="189"/>
      <c r="LZV115" s="189"/>
      <c r="LZW115" s="189"/>
      <c r="LZX115" s="189"/>
      <c r="LZY115" s="189"/>
      <c r="LZZ115" s="189"/>
      <c r="MAA115" s="189"/>
      <c r="MAB115" s="189"/>
      <c r="MAC115" s="189"/>
      <c r="MAD115" s="189"/>
      <c r="MAE115" s="189"/>
      <c r="MAF115" s="189"/>
      <c r="MAG115" s="189"/>
      <c r="MAH115" s="189"/>
      <c r="MAI115" s="189"/>
      <c r="MAJ115" s="189"/>
      <c r="MAK115" s="189"/>
      <c r="MAL115" s="189"/>
      <c r="MAM115" s="189"/>
      <c r="MAN115" s="189"/>
      <c r="MAO115" s="189"/>
      <c r="MAP115" s="189"/>
      <c r="MAQ115" s="189"/>
      <c r="MAR115" s="189"/>
      <c r="MAS115" s="189"/>
      <c r="MAT115" s="189"/>
      <c r="MAU115" s="189"/>
      <c r="MAV115" s="189"/>
      <c r="MAW115" s="189"/>
      <c r="MAX115" s="189"/>
      <c r="MAY115" s="189"/>
      <c r="MAZ115" s="189"/>
      <c r="MBA115" s="189"/>
      <c r="MBB115" s="189"/>
      <c r="MBC115" s="189"/>
      <c r="MBD115" s="189"/>
      <c r="MBE115" s="189"/>
      <c r="MBF115" s="189"/>
      <c r="MBG115" s="189"/>
      <c r="MBH115" s="189"/>
      <c r="MBI115" s="189"/>
      <c r="MBJ115" s="189"/>
      <c r="MBK115" s="189"/>
      <c r="MBL115" s="189"/>
      <c r="MBM115" s="189"/>
      <c r="MBN115" s="189"/>
      <c r="MBO115" s="189"/>
      <c r="MBP115" s="189"/>
      <c r="MBQ115" s="189"/>
      <c r="MBR115" s="189"/>
      <c r="MBS115" s="189"/>
      <c r="MBT115" s="189"/>
      <c r="MBU115" s="189"/>
      <c r="MBV115" s="189"/>
      <c r="MBW115" s="189"/>
      <c r="MBX115" s="189"/>
      <c r="MBY115" s="189"/>
      <c r="MBZ115" s="189"/>
      <c r="MCA115" s="189"/>
      <c r="MCB115" s="189"/>
      <c r="MCC115" s="189"/>
      <c r="MCD115" s="189"/>
      <c r="MCE115" s="189"/>
      <c r="MCF115" s="189"/>
      <c r="MCG115" s="189"/>
      <c r="MCH115" s="189"/>
      <c r="MCI115" s="189"/>
      <c r="MCJ115" s="189"/>
      <c r="MCK115" s="189"/>
      <c r="MCL115" s="189"/>
      <c r="MCM115" s="189"/>
      <c r="MCN115" s="189"/>
      <c r="MCO115" s="189"/>
      <c r="MCP115" s="189"/>
      <c r="MCQ115" s="189"/>
      <c r="MCR115" s="189"/>
      <c r="MCS115" s="189"/>
      <c r="MCT115" s="189"/>
      <c r="MCU115" s="189"/>
      <c r="MCV115" s="189"/>
      <c r="MCW115" s="189"/>
      <c r="MCX115" s="189"/>
      <c r="MCY115" s="189"/>
      <c r="MCZ115" s="189"/>
      <c r="MDA115" s="189"/>
      <c r="MDB115" s="189"/>
      <c r="MDC115" s="189"/>
      <c r="MDD115" s="189"/>
      <c r="MDE115" s="189"/>
      <c r="MDF115" s="189"/>
      <c r="MDG115" s="189"/>
      <c r="MDH115" s="189"/>
      <c r="MDI115" s="189"/>
      <c r="MDJ115" s="189"/>
      <c r="MDK115" s="189"/>
      <c r="MDL115" s="189"/>
      <c r="MDM115" s="189"/>
      <c r="MDN115" s="189"/>
      <c r="MDO115" s="189"/>
      <c r="MDP115" s="189"/>
      <c r="MDQ115" s="189"/>
      <c r="MDR115" s="189"/>
      <c r="MDS115" s="189"/>
      <c r="MDT115" s="189"/>
      <c r="MDU115" s="189"/>
      <c r="MDV115" s="189"/>
      <c r="MDW115" s="189"/>
      <c r="MDX115" s="189"/>
      <c r="MDY115" s="189"/>
      <c r="MDZ115" s="189"/>
      <c r="MEA115" s="189"/>
      <c r="MEB115" s="189"/>
      <c r="MEC115" s="189"/>
      <c r="MED115" s="189"/>
      <c r="MEE115" s="189"/>
      <c r="MEF115" s="189"/>
      <c r="MEG115" s="189"/>
      <c r="MEH115" s="189"/>
      <c r="MEI115" s="189"/>
      <c r="MEJ115" s="189"/>
      <c r="MEK115" s="189"/>
      <c r="MEL115" s="189"/>
      <c r="MEM115" s="189"/>
      <c r="MEN115" s="189"/>
      <c r="MEO115" s="189"/>
      <c r="MEP115" s="189"/>
      <c r="MEQ115" s="189"/>
      <c r="MER115" s="189"/>
      <c r="MES115" s="189"/>
      <c r="MET115" s="189"/>
      <c r="MEU115" s="189"/>
      <c r="MEV115" s="189"/>
      <c r="MEW115" s="189"/>
      <c r="MEX115" s="189"/>
      <c r="MEY115" s="189"/>
      <c r="MEZ115" s="189"/>
      <c r="MFA115" s="189"/>
      <c r="MFB115" s="189"/>
      <c r="MFC115" s="189"/>
      <c r="MFD115" s="189"/>
      <c r="MFE115" s="189"/>
      <c r="MFF115" s="189"/>
      <c r="MFG115" s="189"/>
      <c r="MFH115" s="189"/>
      <c r="MFI115" s="189"/>
      <c r="MFJ115" s="189"/>
      <c r="MFK115" s="189"/>
      <c r="MFL115" s="189"/>
      <c r="MFM115" s="189"/>
      <c r="MFN115" s="189"/>
      <c r="MFO115" s="189"/>
      <c r="MFP115" s="189"/>
      <c r="MFQ115" s="189"/>
      <c r="MFR115" s="189"/>
      <c r="MFS115" s="189"/>
      <c r="MFT115" s="189"/>
      <c r="MFU115" s="189"/>
      <c r="MFV115" s="189"/>
      <c r="MFW115" s="189"/>
      <c r="MFX115" s="189"/>
      <c r="MFY115" s="189"/>
      <c r="MFZ115" s="189"/>
      <c r="MGA115" s="189"/>
      <c r="MGB115" s="189"/>
      <c r="MGC115" s="189"/>
      <c r="MGD115" s="189"/>
      <c r="MGE115" s="189"/>
      <c r="MGF115" s="189"/>
      <c r="MGG115" s="189"/>
      <c r="MGH115" s="189"/>
      <c r="MGI115" s="189"/>
      <c r="MGJ115" s="189"/>
      <c r="MGK115" s="189"/>
      <c r="MGL115" s="189"/>
      <c r="MGM115" s="189"/>
      <c r="MGN115" s="189"/>
      <c r="MGO115" s="189"/>
      <c r="MGP115" s="189"/>
      <c r="MGQ115" s="189"/>
      <c r="MGR115" s="189"/>
      <c r="MGS115" s="189"/>
      <c r="MGT115" s="189"/>
      <c r="MGU115" s="189"/>
      <c r="MGV115" s="189"/>
      <c r="MGW115" s="189"/>
      <c r="MGX115" s="189"/>
      <c r="MGY115" s="189"/>
      <c r="MGZ115" s="189"/>
      <c r="MHA115" s="189"/>
      <c r="MHB115" s="189"/>
      <c r="MHC115" s="189"/>
      <c r="MHD115" s="189"/>
      <c r="MHE115" s="189"/>
      <c r="MHF115" s="189"/>
      <c r="MHG115" s="189"/>
      <c r="MHH115" s="189"/>
      <c r="MHI115" s="189"/>
      <c r="MHJ115" s="189"/>
      <c r="MHK115" s="189"/>
      <c r="MHL115" s="189"/>
      <c r="MHM115" s="189"/>
      <c r="MHN115" s="189"/>
      <c r="MHO115" s="189"/>
      <c r="MHP115" s="189"/>
      <c r="MHQ115" s="189"/>
      <c r="MHR115" s="189"/>
      <c r="MHS115" s="189"/>
      <c r="MHT115" s="189"/>
      <c r="MHU115" s="189"/>
      <c r="MHV115" s="189"/>
      <c r="MHW115" s="189"/>
      <c r="MHX115" s="189"/>
      <c r="MHY115" s="189"/>
      <c r="MHZ115" s="189"/>
      <c r="MIA115" s="189"/>
      <c r="MIB115" s="189"/>
      <c r="MIC115" s="189"/>
      <c r="MID115" s="189"/>
      <c r="MIE115" s="189"/>
      <c r="MIF115" s="189"/>
      <c r="MIG115" s="189"/>
      <c r="MIH115" s="189"/>
      <c r="MII115" s="189"/>
      <c r="MIJ115" s="189"/>
      <c r="MIK115" s="189"/>
      <c r="MIL115" s="189"/>
      <c r="MIM115" s="189"/>
      <c r="MIN115" s="189"/>
      <c r="MIO115" s="189"/>
      <c r="MIP115" s="189"/>
      <c r="MIQ115" s="189"/>
      <c r="MIR115" s="189"/>
      <c r="MIS115" s="189"/>
      <c r="MIT115" s="189"/>
      <c r="MIU115" s="189"/>
      <c r="MIV115" s="189"/>
      <c r="MIW115" s="189"/>
      <c r="MIX115" s="189"/>
      <c r="MIY115" s="189"/>
      <c r="MIZ115" s="189"/>
      <c r="MJA115" s="189"/>
      <c r="MJB115" s="189"/>
      <c r="MJC115" s="189"/>
      <c r="MJD115" s="189"/>
      <c r="MJE115" s="189"/>
      <c r="MJF115" s="189"/>
      <c r="MJG115" s="189"/>
      <c r="MJH115" s="189"/>
      <c r="MJI115" s="189"/>
      <c r="MJJ115" s="189"/>
      <c r="MJK115" s="189"/>
      <c r="MJL115" s="189"/>
      <c r="MJM115" s="189"/>
      <c r="MJN115" s="189"/>
      <c r="MJO115" s="189"/>
      <c r="MJP115" s="189"/>
      <c r="MJQ115" s="189"/>
      <c r="MJR115" s="189"/>
      <c r="MJS115" s="189"/>
      <c r="MJT115" s="189"/>
      <c r="MJU115" s="189"/>
      <c r="MJV115" s="189"/>
      <c r="MJW115" s="189"/>
      <c r="MJX115" s="189"/>
      <c r="MJY115" s="189"/>
      <c r="MJZ115" s="189"/>
      <c r="MKA115" s="189"/>
      <c r="MKB115" s="189"/>
      <c r="MKC115" s="189"/>
      <c r="MKD115" s="189"/>
      <c r="MKE115" s="189"/>
      <c r="MKF115" s="189"/>
      <c r="MKG115" s="189"/>
      <c r="MKH115" s="189"/>
      <c r="MKI115" s="189"/>
      <c r="MKJ115" s="189"/>
      <c r="MKK115" s="189"/>
      <c r="MKL115" s="189"/>
      <c r="MKM115" s="189"/>
      <c r="MKN115" s="189"/>
      <c r="MKO115" s="189"/>
      <c r="MKP115" s="189"/>
      <c r="MKQ115" s="189"/>
      <c r="MKR115" s="189"/>
      <c r="MKS115" s="189"/>
      <c r="MKT115" s="189"/>
      <c r="MKU115" s="189"/>
      <c r="MKV115" s="189"/>
      <c r="MKW115" s="189"/>
      <c r="MKX115" s="189"/>
      <c r="MKY115" s="189"/>
      <c r="MKZ115" s="189"/>
      <c r="MLA115" s="189"/>
      <c r="MLB115" s="189"/>
      <c r="MLC115" s="189"/>
      <c r="MLD115" s="189"/>
      <c r="MLE115" s="189"/>
      <c r="MLF115" s="189"/>
      <c r="MLG115" s="189"/>
      <c r="MLH115" s="189"/>
      <c r="MLI115" s="189"/>
      <c r="MLJ115" s="189"/>
      <c r="MLK115" s="189"/>
      <c r="MLL115" s="189"/>
      <c r="MLM115" s="189"/>
      <c r="MLN115" s="189"/>
      <c r="MLO115" s="189"/>
      <c r="MLP115" s="189"/>
      <c r="MLQ115" s="189"/>
      <c r="MLR115" s="189"/>
      <c r="MLS115" s="189"/>
      <c r="MLT115" s="189"/>
      <c r="MLU115" s="189"/>
      <c r="MLV115" s="189"/>
      <c r="MLW115" s="189"/>
      <c r="MLX115" s="189"/>
      <c r="MLY115" s="189"/>
      <c r="MLZ115" s="189"/>
      <c r="MMA115" s="189"/>
      <c r="MMB115" s="189"/>
      <c r="MMC115" s="189"/>
      <c r="MMD115" s="189"/>
      <c r="MME115" s="189"/>
      <c r="MMF115" s="189"/>
      <c r="MMG115" s="189"/>
      <c r="MMH115" s="189"/>
      <c r="MMI115" s="189"/>
      <c r="MMJ115" s="189"/>
      <c r="MMK115" s="189"/>
      <c r="MML115" s="189"/>
      <c r="MMM115" s="189"/>
      <c r="MMN115" s="189"/>
      <c r="MMO115" s="189"/>
      <c r="MMP115" s="189"/>
      <c r="MMQ115" s="189"/>
      <c r="MMR115" s="189"/>
      <c r="MMS115" s="189"/>
      <c r="MMT115" s="189"/>
      <c r="MMU115" s="189"/>
      <c r="MMV115" s="189"/>
      <c r="MMW115" s="189"/>
      <c r="MMX115" s="189"/>
      <c r="MMY115" s="189"/>
      <c r="MMZ115" s="189"/>
      <c r="MNA115" s="189"/>
      <c r="MNB115" s="189"/>
      <c r="MNC115" s="189"/>
      <c r="MND115" s="189"/>
      <c r="MNE115" s="189"/>
      <c r="MNF115" s="189"/>
      <c r="MNG115" s="189"/>
      <c r="MNH115" s="189"/>
      <c r="MNI115" s="189"/>
      <c r="MNJ115" s="189"/>
      <c r="MNK115" s="189"/>
      <c r="MNL115" s="189"/>
      <c r="MNM115" s="189"/>
      <c r="MNN115" s="189"/>
      <c r="MNO115" s="189"/>
      <c r="MNP115" s="189"/>
      <c r="MNQ115" s="189"/>
      <c r="MNR115" s="189"/>
      <c r="MNS115" s="189"/>
      <c r="MNT115" s="189"/>
      <c r="MNU115" s="189"/>
      <c r="MNV115" s="189"/>
      <c r="MNW115" s="189"/>
      <c r="MNX115" s="189"/>
      <c r="MNY115" s="189"/>
      <c r="MNZ115" s="189"/>
      <c r="MOA115" s="189"/>
      <c r="MOB115" s="189"/>
      <c r="MOC115" s="189"/>
      <c r="MOD115" s="189"/>
      <c r="MOE115" s="189"/>
      <c r="MOF115" s="189"/>
      <c r="MOG115" s="189"/>
      <c r="MOH115" s="189"/>
      <c r="MOI115" s="189"/>
      <c r="MOJ115" s="189"/>
      <c r="MOK115" s="189"/>
      <c r="MOL115" s="189"/>
      <c r="MOM115" s="189"/>
      <c r="MON115" s="189"/>
      <c r="MOO115" s="189"/>
      <c r="MOP115" s="189"/>
      <c r="MOQ115" s="189"/>
      <c r="MOR115" s="189"/>
      <c r="MOS115" s="189"/>
      <c r="MOT115" s="189"/>
      <c r="MOU115" s="189"/>
      <c r="MOV115" s="189"/>
      <c r="MOW115" s="189"/>
      <c r="MOX115" s="189"/>
      <c r="MOY115" s="189"/>
      <c r="MOZ115" s="189"/>
      <c r="MPA115" s="189"/>
      <c r="MPB115" s="189"/>
      <c r="MPC115" s="189"/>
      <c r="MPD115" s="189"/>
      <c r="MPE115" s="189"/>
      <c r="MPF115" s="189"/>
      <c r="MPG115" s="189"/>
      <c r="MPH115" s="189"/>
      <c r="MPI115" s="189"/>
      <c r="MPJ115" s="189"/>
      <c r="MPK115" s="189"/>
      <c r="MPL115" s="189"/>
      <c r="MPM115" s="189"/>
      <c r="MPN115" s="189"/>
      <c r="MPO115" s="189"/>
      <c r="MPP115" s="189"/>
      <c r="MPQ115" s="189"/>
      <c r="MPR115" s="189"/>
      <c r="MPS115" s="189"/>
      <c r="MPT115" s="189"/>
      <c r="MPU115" s="189"/>
      <c r="MPV115" s="189"/>
      <c r="MPW115" s="189"/>
      <c r="MPX115" s="189"/>
      <c r="MPY115" s="189"/>
      <c r="MPZ115" s="189"/>
      <c r="MQA115" s="189"/>
      <c r="MQB115" s="189"/>
      <c r="MQC115" s="189"/>
      <c r="MQD115" s="189"/>
      <c r="MQE115" s="189"/>
      <c r="MQF115" s="189"/>
      <c r="MQG115" s="189"/>
      <c r="MQH115" s="189"/>
      <c r="MQI115" s="189"/>
      <c r="MQJ115" s="189"/>
      <c r="MQK115" s="189"/>
      <c r="MQL115" s="189"/>
      <c r="MQM115" s="189"/>
      <c r="MQN115" s="189"/>
      <c r="MQO115" s="189"/>
      <c r="MQP115" s="189"/>
      <c r="MQQ115" s="189"/>
      <c r="MQR115" s="189"/>
      <c r="MQS115" s="189"/>
      <c r="MQT115" s="189"/>
      <c r="MQU115" s="189"/>
      <c r="MQV115" s="189"/>
      <c r="MQW115" s="189"/>
      <c r="MQX115" s="189"/>
      <c r="MQY115" s="189"/>
      <c r="MQZ115" s="189"/>
      <c r="MRA115" s="189"/>
      <c r="MRB115" s="189"/>
      <c r="MRC115" s="189"/>
      <c r="MRD115" s="189"/>
      <c r="MRE115" s="189"/>
      <c r="MRF115" s="189"/>
      <c r="MRG115" s="189"/>
      <c r="MRH115" s="189"/>
      <c r="MRI115" s="189"/>
      <c r="MRJ115" s="189"/>
      <c r="MRK115" s="189"/>
      <c r="MRL115" s="189"/>
      <c r="MRM115" s="189"/>
      <c r="MRN115" s="189"/>
      <c r="MRO115" s="189"/>
      <c r="MRP115" s="189"/>
      <c r="MRQ115" s="189"/>
      <c r="MRR115" s="189"/>
      <c r="MRS115" s="189"/>
      <c r="MRT115" s="189"/>
      <c r="MRU115" s="189"/>
      <c r="MRV115" s="189"/>
      <c r="MRW115" s="189"/>
      <c r="MRX115" s="189"/>
      <c r="MRY115" s="189"/>
      <c r="MRZ115" s="189"/>
      <c r="MSA115" s="189"/>
      <c r="MSB115" s="189"/>
      <c r="MSC115" s="189"/>
      <c r="MSD115" s="189"/>
      <c r="MSE115" s="189"/>
      <c r="MSF115" s="189"/>
      <c r="MSG115" s="189"/>
      <c r="MSH115" s="189"/>
      <c r="MSI115" s="189"/>
      <c r="MSJ115" s="189"/>
      <c r="MSK115" s="189"/>
      <c r="MSL115" s="189"/>
      <c r="MSM115" s="189"/>
      <c r="MSN115" s="189"/>
      <c r="MSO115" s="189"/>
      <c r="MSP115" s="189"/>
      <c r="MSQ115" s="189"/>
      <c r="MSR115" s="189"/>
      <c r="MSS115" s="189"/>
      <c r="MST115" s="189"/>
      <c r="MSU115" s="189"/>
      <c r="MSV115" s="189"/>
      <c r="MSW115" s="189"/>
      <c r="MSX115" s="189"/>
      <c r="MSY115" s="189"/>
      <c r="MSZ115" s="189"/>
      <c r="MTA115" s="189"/>
      <c r="MTB115" s="189"/>
      <c r="MTC115" s="189"/>
      <c r="MTD115" s="189"/>
      <c r="MTE115" s="189"/>
      <c r="MTF115" s="189"/>
      <c r="MTG115" s="189"/>
      <c r="MTH115" s="189"/>
      <c r="MTI115" s="189"/>
      <c r="MTJ115" s="189"/>
      <c r="MTK115" s="189"/>
      <c r="MTL115" s="189"/>
      <c r="MTM115" s="189"/>
      <c r="MTN115" s="189"/>
      <c r="MTO115" s="189"/>
      <c r="MTP115" s="189"/>
      <c r="MTQ115" s="189"/>
      <c r="MTR115" s="189"/>
      <c r="MTS115" s="189"/>
      <c r="MTT115" s="189"/>
      <c r="MTU115" s="189"/>
      <c r="MTV115" s="189"/>
      <c r="MTW115" s="189"/>
      <c r="MTX115" s="189"/>
      <c r="MTY115" s="189"/>
      <c r="MTZ115" s="189"/>
      <c r="MUA115" s="189"/>
      <c r="MUB115" s="189"/>
      <c r="MUC115" s="189"/>
      <c r="MUD115" s="189"/>
      <c r="MUE115" s="189"/>
      <c r="MUF115" s="189"/>
      <c r="MUG115" s="189"/>
      <c r="MUH115" s="189"/>
      <c r="MUI115" s="189"/>
      <c r="MUJ115" s="189"/>
      <c r="MUK115" s="189"/>
      <c r="MUL115" s="189"/>
      <c r="MUM115" s="189"/>
      <c r="MUN115" s="189"/>
      <c r="MUO115" s="189"/>
      <c r="MUP115" s="189"/>
      <c r="MUQ115" s="189"/>
      <c r="MUR115" s="189"/>
      <c r="MUS115" s="189"/>
      <c r="MUT115" s="189"/>
      <c r="MUU115" s="189"/>
      <c r="MUV115" s="189"/>
      <c r="MUW115" s="189"/>
      <c r="MUX115" s="189"/>
      <c r="MUY115" s="189"/>
      <c r="MUZ115" s="189"/>
      <c r="MVA115" s="189"/>
      <c r="MVB115" s="189"/>
      <c r="MVC115" s="189"/>
      <c r="MVD115" s="189"/>
      <c r="MVE115" s="189"/>
      <c r="MVF115" s="189"/>
      <c r="MVG115" s="189"/>
      <c r="MVH115" s="189"/>
      <c r="MVI115" s="189"/>
      <c r="MVJ115" s="189"/>
      <c r="MVK115" s="189"/>
      <c r="MVL115" s="189"/>
      <c r="MVM115" s="189"/>
      <c r="MVN115" s="189"/>
      <c r="MVO115" s="189"/>
      <c r="MVP115" s="189"/>
      <c r="MVQ115" s="189"/>
      <c r="MVR115" s="189"/>
      <c r="MVS115" s="189"/>
      <c r="MVT115" s="189"/>
      <c r="MVU115" s="189"/>
      <c r="MVV115" s="189"/>
      <c r="MVW115" s="189"/>
      <c r="MVX115" s="189"/>
      <c r="MVY115" s="189"/>
      <c r="MVZ115" s="189"/>
      <c r="MWA115" s="189"/>
      <c r="MWB115" s="189"/>
      <c r="MWC115" s="189"/>
      <c r="MWD115" s="189"/>
      <c r="MWE115" s="189"/>
      <c r="MWF115" s="189"/>
      <c r="MWG115" s="189"/>
      <c r="MWH115" s="189"/>
      <c r="MWI115" s="189"/>
      <c r="MWJ115" s="189"/>
      <c r="MWK115" s="189"/>
      <c r="MWL115" s="189"/>
      <c r="MWM115" s="189"/>
      <c r="MWN115" s="189"/>
      <c r="MWO115" s="189"/>
      <c r="MWP115" s="189"/>
      <c r="MWQ115" s="189"/>
      <c r="MWR115" s="189"/>
      <c r="MWS115" s="189"/>
      <c r="MWT115" s="189"/>
      <c r="MWU115" s="189"/>
      <c r="MWV115" s="189"/>
      <c r="MWW115" s="189"/>
      <c r="MWX115" s="189"/>
      <c r="MWY115" s="189"/>
      <c r="MWZ115" s="189"/>
      <c r="MXA115" s="189"/>
      <c r="MXB115" s="189"/>
      <c r="MXC115" s="189"/>
      <c r="MXD115" s="189"/>
      <c r="MXE115" s="189"/>
      <c r="MXF115" s="189"/>
      <c r="MXG115" s="189"/>
      <c r="MXH115" s="189"/>
      <c r="MXI115" s="189"/>
      <c r="MXJ115" s="189"/>
      <c r="MXK115" s="189"/>
      <c r="MXL115" s="189"/>
      <c r="MXM115" s="189"/>
      <c r="MXN115" s="189"/>
      <c r="MXO115" s="189"/>
      <c r="MXP115" s="189"/>
      <c r="MXQ115" s="189"/>
      <c r="MXR115" s="189"/>
      <c r="MXS115" s="189"/>
      <c r="MXT115" s="189"/>
      <c r="MXU115" s="189"/>
      <c r="MXV115" s="189"/>
      <c r="MXW115" s="189"/>
      <c r="MXX115" s="189"/>
      <c r="MXY115" s="189"/>
      <c r="MXZ115" s="189"/>
      <c r="MYA115" s="189"/>
      <c r="MYB115" s="189"/>
      <c r="MYC115" s="189"/>
      <c r="MYD115" s="189"/>
      <c r="MYE115" s="189"/>
      <c r="MYF115" s="189"/>
      <c r="MYG115" s="189"/>
      <c r="MYH115" s="189"/>
      <c r="MYI115" s="189"/>
      <c r="MYJ115" s="189"/>
      <c r="MYK115" s="189"/>
      <c r="MYL115" s="189"/>
      <c r="MYM115" s="189"/>
      <c r="MYN115" s="189"/>
      <c r="MYO115" s="189"/>
      <c r="MYP115" s="189"/>
      <c r="MYQ115" s="189"/>
      <c r="MYR115" s="189"/>
      <c r="MYS115" s="189"/>
      <c r="MYT115" s="189"/>
      <c r="MYU115" s="189"/>
      <c r="MYV115" s="189"/>
      <c r="MYW115" s="189"/>
      <c r="MYX115" s="189"/>
      <c r="MYY115" s="189"/>
      <c r="MYZ115" s="189"/>
      <c r="MZA115" s="189"/>
      <c r="MZB115" s="189"/>
      <c r="MZC115" s="189"/>
      <c r="MZD115" s="189"/>
      <c r="MZE115" s="189"/>
      <c r="MZF115" s="189"/>
      <c r="MZG115" s="189"/>
      <c r="MZH115" s="189"/>
      <c r="MZI115" s="189"/>
      <c r="MZJ115" s="189"/>
      <c r="MZK115" s="189"/>
      <c r="MZL115" s="189"/>
      <c r="MZM115" s="189"/>
      <c r="MZN115" s="189"/>
      <c r="MZO115" s="189"/>
      <c r="MZP115" s="189"/>
      <c r="MZQ115" s="189"/>
      <c r="MZR115" s="189"/>
      <c r="MZS115" s="189"/>
      <c r="MZT115" s="189"/>
      <c r="MZU115" s="189"/>
      <c r="MZV115" s="189"/>
      <c r="MZW115" s="189"/>
      <c r="MZX115" s="189"/>
      <c r="MZY115" s="189"/>
      <c r="MZZ115" s="189"/>
      <c r="NAA115" s="189"/>
      <c r="NAB115" s="189"/>
      <c r="NAC115" s="189"/>
      <c r="NAD115" s="189"/>
      <c r="NAE115" s="189"/>
      <c r="NAF115" s="189"/>
      <c r="NAG115" s="189"/>
      <c r="NAH115" s="189"/>
      <c r="NAI115" s="189"/>
      <c r="NAJ115" s="189"/>
      <c r="NAK115" s="189"/>
      <c r="NAL115" s="189"/>
      <c r="NAM115" s="189"/>
      <c r="NAN115" s="189"/>
      <c r="NAO115" s="189"/>
      <c r="NAP115" s="189"/>
      <c r="NAQ115" s="189"/>
      <c r="NAR115" s="189"/>
      <c r="NAS115" s="189"/>
      <c r="NAT115" s="189"/>
      <c r="NAU115" s="189"/>
      <c r="NAV115" s="189"/>
      <c r="NAW115" s="189"/>
      <c r="NAX115" s="189"/>
      <c r="NAY115" s="189"/>
      <c r="NAZ115" s="189"/>
      <c r="NBA115" s="189"/>
      <c r="NBB115" s="189"/>
      <c r="NBC115" s="189"/>
      <c r="NBD115" s="189"/>
      <c r="NBE115" s="189"/>
      <c r="NBF115" s="189"/>
      <c r="NBG115" s="189"/>
      <c r="NBH115" s="189"/>
      <c r="NBI115" s="189"/>
      <c r="NBJ115" s="189"/>
      <c r="NBK115" s="189"/>
      <c r="NBL115" s="189"/>
      <c r="NBM115" s="189"/>
      <c r="NBN115" s="189"/>
      <c r="NBO115" s="189"/>
      <c r="NBP115" s="189"/>
      <c r="NBQ115" s="189"/>
      <c r="NBR115" s="189"/>
      <c r="NBS115" s="189"/>
      <c r="NBT115" s="189"/>
      <c r="NBU115" s="189"/>
      <c r="NBV115" s="189"/>
      <c r="NBW115" s="189"/>
      <c r="NBX115" s="189"/>
      <c r="NBY115" s="189"/>
      <c r="NBZ115" s="189"/>
      <c r="NCA115" s="189"/>
      <c r="NCB115" s="189"/>
      <c r="NCC115" s="189"/>
      <c r="NCD115" s="189"/>
      <c r="NCE115" s="189"/>
      <c r="NCF115" s="189"/>
      <c r="NCG115" s="189"/>
      <c r="NCH115" s="189"/>
      <c r="NCI115" s="189"/>
      <c r="NCJ115" s="189"/>
      <c r="NCK115" s="189"/>
      <c r="NCL115" s="189"/>
      <c r="NCM115" s="189"/>
      <c r="NCN115" s="189"/>
      <c r="NCO115" s="189"/>
      <c r="NCP115" s="189"/>
      <c r="NCQ115" s="189"/>
      <c r="NCR115" s="189"/>
      <c r="NCS115" s="189"/>
      <c r="NCT115" s="189"/>
      <c r="NCU115" s="189"/>
      <c r="NCV115" s="189"/>
      <c r="NCW115" s="189"/>
      <c r="NCX115" s="189"/>
      <c r="NCY115" s="189"/>
      <c r="NCZ115" s="189"/>
      <c r="NDA115" s="189"/>
      <c r="NDB115" s="189"/>
      <c r="NDC115" s="189"/>
      <c r="NDD115" s="189"/>
      <c r="NDE115" s="189"/>
      <c r="NDF115" s="189"/>
      <c r="NDG115" s="189"/>
      <c r="NDH115" s="189"/>
      <c r="NDI115" s="189"/>
      <c r="NDJ115" s="189"/>
      <c r="NDK115" s="189"/>
      <c r="NDL115" s="189"/>
      <c r="NDM115" s="189"/>
      <c r="NDN115" s="189"/>
      <c r="NDO115" s="189"/>
      <c r="NDP115" s="189"/>
      <c r="NDQ115" s="189"/>
      <c r="NDR115" s="189"/>
      <c r="NDS115" s="189"/>
      <c r="NDT115" s="189"/>
      <c r="NDU115" s="189"/>
      <c r="NDV115" s="189"/>
      <c r="NDW115" s="189"/>
      <c r="NDX115" s="189"/>
      <c r="NDY115" s="189"/>
      <c r="NDZ115" s="189"/>
      <c r="NEA115" s="189"/>
      <c r="NEB115" s="189"/>
      <c r="NEC115" s="189"/>
      <c r="NED115" s="189"/>
      <c r="NEE115" s="189"/>
      <c r="NEF115" s="189"/>
      <c r="NEG115" s="189"/>
      <c r="NEH115" s="189"/>
      <c r="NEI115" s="189"/>
      <c r="NEJ115" s="189"/>
      <c r="NEK115" s="189"/>
      <c r="NEL115" s="189"/>
      <c r="NEM115" s="189"/>
      <c r="NEN115" s="189"/>
      <c r="NEO115" s="189"/>
      <c r="NEP115" s="189"/>
      <c r="NEQ115" s="189"/>
      <c r="NER115" s="189"/>
      <c r="NES115" s="189"/>
      <c r="NET115" s="189"/>
      <c r="NEU115" s="189"/>
      <c r="NEV115" s="189"/>
      <c r="NEW115" s="189"/>
      <c r="NEX115" s="189"/>
      <c r="NEY115" s="189"/>
      <c r="NEZ115" s="189"/>
      <c r="NFA115" s="189"/>
      <c r="NFB115" s="189"/>
      <c r="NFC115" s="189"/>
      <c r="NFD115" s="189"/>
      <c r="NFE115" s="189"/>
      <c r="NFF115" s="189"/>
      <c r="NFG115" s="189"/>
      <c r="NFH115" s="189"/>
      <c r="NFI115" s="189"/>
      <c r="NFJ115" s="189"/>
      <c r="NFK115" s="189"/>
      <c r="NFL115" s="189"/>
      <c r="NFM115" s="189"/>
      <c r="NFN115" s="189"/>
      <c r="NFO115" s="189"/>
      <c r="NFP115" s="189"/>
      <c r="NFQ115" s="189"/>
      <c r="NFR115" s="189"/>
      <c r="NFS115" s="189"/>
      <c r="NFT115" s="189"/>
      <c r="NFU115" s="189"/>
      <c r="NFV115" s="189"/>
      <c r="NFW115" s="189"/>
      <c r="NFX115" s="189"/>
      <c r="NFY115" s="189"/>
      <c r="NFZ115" s="189"/>
      <c r="NGA115" s="189"/>
      <c r="NGB115" s="189"/>
      <c r="NGC115" s="189"/>
      <c r="NGD115" s="189"/>
      <c r="NGE115" s="189"/>
      <c r="NGF115" s="189"/>
      <c r="NGG115" s="189"/>
      <c r="NGH115" s="189"/>
      <c r="NGI115" s="189"/>
      <c r="NGJ115" s="189"/>
      <c r="NGK115" s="189"/>
      <c r="NGL115" s="189"/>
      <c r="NGM115" s="189"/>
      <c r="NGN115" s="189"/>
      <c r="NGO115" s="189"/>
      <c r="NGP115" s="189"/>
      <c r="NGQ115" s="189"/>
      <c r="NGR115" s="189"/>
      <c r="NGS115" s="189"/>
      <c r="NGT115" s="189"/>
      <c r="NGU115" s="189"/>
      <c r="NGV115" s="189"/>
      <c r="NGW115" s="189"/>
      <c r="NGX115" s="189"/>
      <c r="NGY115" s="189"/>
      <c r="NGZ115" s="189"/>
      <c r="NHA115" s="189"/>
      <c r="NHB115" s="189"/>
      <c r="NHC115" s="189"/>
      <c r="NHD115" s="189"/>
      <c r="NHE115" s="189"/>
      <c r="NHF115" s="189"/>
      <c r="NHG115" s="189"/>
      <c r="NHH115" s="189"/>
      <c r="NHI115" s="189"/>
      <c r="NHJ115" s="189"/>
      <c r="NHK115" s="189"/>
      <c r="NHL115" s="189"/>
      <c r="NHM115" s="189"/>
      <c r="NHN115" s="189"/>
      <c r="NHO115" s="189"/>
      <c r="NHP115" s="189"/>
      <c r="NHQ115" s="189"/>
      <c r="NHR115" s="189"/>
      <c r="NHS115" s="189"/>
      <c r="NHT115" s="189"/>
      <c r="NHU115" s="189"/>
      <c r="NHV115" s="189"/>
      <c r="NHW115" s="189"/>
      <c r="NHX115" s="189"/>
      <c r="NHY115" s="189"/>
      <c r="NHZ115" s="189"/>
      <c r="NIA115" s="189"/>
      <c r="NIB115" s="189"/>
      <c r="NIC115" s="189"/>
      <c r="NID115" s="189"/>
      <c r="NIE115" s="189"/>
      <c r="NIF115" s="189"/>
      <c r="NIG115" s="189"/>
      <c r="NIH115" s="189"/>
      <c r="NII115" s="189"/>
      <c r="NIJ115" s="189"/>
      <c r="NIK115" s="189"/>
      <c r="NIL115" s="189"/>
      <c r="NIM115" s="189"/>
      <c r="NIN115" s="189"/>
      <c r="NIO115" s="189"/>
      <c r="NIP115" s="189"/>
      <c r="NIQ115" s="189"/>
      <c r="NIR115" s="189"/>
      <c r="NIS115" s="189"/>
      <c r="NIT115" s="189"/>
      <c r="NIU115" s="189"/>
      <c r="NIV115" s="189"/>
      <c r="NIW115" s="189"/>
      <c r="NIX115" s="189"/>
      <c r="NIY115" s="189"/>
      <c r="NIZ115" s="189"/>
      <c r="NJA115" s="189"/>
      <c r="NJB115" s="189"/>
      <c r="NJC115" s="189"/>
      <c r="NJD115" s="189"/>
      <c r="NJE115" s="189"/>
      <c r="NJF115" s="189"/>
      <c r="NJG115" s="189"/>
      <c r="NJH115" s="189"/>
      <c r="NJI115" s="189"/>
      <c r="NJJ115" s="189"/>
      <c r="NJK115" s="189"/>
      <c r="NJL115" s="189"/>
      <c r="NJM115" s="189"/>
      <c r="NJN115" s="189"/>
      <c r="NJO115" s="189"/>
      <c r="NJP115" s="189"/>
      <c r="NJQ115" s="189"/>
      <c r="NJR115" s="189"/>
      <c r="NJS115" s="189"/>
      <c r="NJT115" s="189"/>
      <c r="NJU115" s="189"/>
      <c r="NJV115" s="189"/>
      <c r="NJW115" s="189"/>
      <c r="NJX115" s="189"/>
      <c r="NJY115" s="189"/>
      <c r="NJZ115" s="189"/>
      <c r="NKA115" s="189"/>
      <c r="NKB115" s="189"/>
      <c r="NKC115" s="189"/>
      <c r="NKD115" s="189"/>
      <c r="NKE115" s="189"/>
      <c r="NKF115" s="189"/>
      <c r="NKG115" s="189"/>
      <c r="NKH115" s="189"/>
      <c r="NKI115" s="189"/>
      <c r="NKJ115" s="189"/>
      <c r="NKK115" s="189"/>
      <c r="NKL115" s="189"/>
      <c r="NKM115" s="189"/>
      <c r="NKN115" s="189"/>
      <c r="NKO115" s="189"/>
      <c r="NKP115" s="189"/>
      <c r="NKQ115" s="189"/>
      <c r="NKR115" s="189"/>
      <c r="NKS115" s="189"/>
      <c r="NKT115" s="189"/>
      <c r="NKU115" s="189"/>
      <c r="NKV115" s="189"/>
      <c r="NKW115" s="189"/>
      <c r="NKX115" s="189"/>
      <c r="NKY115" s="189"/>
      <c r="NKZ115" s="189"/>
      <c r="NLA115" s="189"/>
      <c r="NLB115" s="189"/>
      <c r="NLC115" s="189"/>
      <c r="NLD115" s="189"/>
      <c r="NLE115" s="189"/>
      <c r="NLF115" s="189"/>
      <c r="NLG115" s="189"/>
      <c r="NLH115" s="189"/>
      <c r="NLI115" s="189"/>
      <c r="NLJ115" s="189"/>
      <c r="NLK115" s="189"/>
      <c r="NLL115" s="189"/>
      <c r="NLM115" s="189"/>
      <c r="NLN115" s="189"/>
      <c r="NLO115" s="189"/>
      <c r="NLP115" s="189"/>
      <c r="NLQ115" s="189"/>
      <c r="NLR115" s="189"/>
      <c r="NLS115" s="189"/>
      <c r="NLT115" s="189"/>
      <c r="NLU115" s="189"/>
      <c r="NLV115" s="189"/>
      <c r="NLW115" s="189"/>
      <c r="NLX115" s="189"/>
      <c r="NLY115" s="189"/>
      <c r="NLZ115" s="189"/>
      <c r="NMA115" s="189"/>
      <c r="NMB115" s="189"/>
      <c r="NMC115" s="189"/>
      <c r="NMD115" s="189"/>
      <c r="NME115" s="189"/>
      <c r="NMF115" s="189"/>
      <c r="NMG115" s="189"/>
      <c r="NMH115" s="189"/>
      <c r="NMI115" s="189"/>
      <c r="NMJ115" s="189"/>
      <c r="NMK115" s="189"/>
      <c r="NML115" s="189"/>
      <c r="NMM115" s="189"/>
      <c r="NMN115" s="189"/>
      <c r="NMO115" s="189"/>
      <c r="NMP115" s="189"/>
      <c r="NMQ115" s="189"/>
      <c r="NMR115" s="189"/>
      <c r="NMS115" s="189"/>
      <c r="NMT115" s="189"/>
      <c r="NMU115" s="189"/>
      <c r="NMV115" s="189"/>
      <c r="NMW115" s="189"/>
      <c r="NMX115" s="189"/>
      <c r="NMY115" s="189"/>
      <c r="NMZ115" s="189"/>
      <c r="NNA115" s="189"/>
      <c r="NNB115" s="189"/>
      <c r="NNC115" s="189"/>
      <c r="NND115" s="189"/>
      <c r="NNE115" s="189"/>
      <c r="NNF115" s="189"/>
      <c r="NNG115" s="189"/>
      <c r="NNH115" s="189"/>
      <c r="NNI115" s="189"/>
      <c r="NNJ115" s="189"/>
      <c r="NNK115" s="189"/>
      <c r="NNL115" s="189"/>
      <c r="NNM115" s="189"/>
      <c r="NNN115" s="189"/>
      <c r="NNO115" s="189"/>
      <c r="NNP115" s="189"/>
      <c r="NNQ115" s="189"/>
      <c r="NNR115" s="189"/>
      <c r="NNS115" s="189"/>
      <c r="NNT115" s="189"/>
      <c r="NNU115" s="189"/>
      <c r="NNV115" s="189"/>
      <c r="NNW115" s="189"/>
      <c r="NNX115" s="189"/>
      <c r="NNY115" s="189"/>
      <c r="NNZ115" s="189"/>
      <c r="NOA115" s="189"/>
      <c r="NOB115" s="189"/>
      <c r="NOC115" s="189"/>
      <c r="NOD115" s="189"/>
      <c r="NOE115" s="189"/>
      <c r="NOF115" s="189"/>
      <c r="NOG115" s="189"/>
      <c r="NOH115" s="189"/>
      <c r="NOI115" s="189"/>
      <c r="NOJ115" s="189"/>
      <c r="NOK115" s="189"/>
      <c r="NOL115" s="189"/>
      <c r="NOM115" s="189"/>
      <c r="NON115" s="189"/>
      <c r="NOO115" s="189"/>
      <c r="NOP115" s="189"/>
      <c r="NOQ115" s="189"/>
      <c r="NOR115" s="189"/>
      <c r="NOS115" s="189"/>
      <c r="NOT115" s="189"/>
      <c r="NOU115" s="189"/>
      <c r="NOV115" s="189"/>
      <c r="NOW115" s="189"/>
      <c r="NOX115" s="189"/>
      <c r="NOY115" s="189"/>
      <c r="NOZ115" s="189"/>
      <c r="NPA115" s="189"/>
      <c r="NPB115" s="189"/>
      <c r="NPC115" s="189"/>
      <c r="NPD115" s="189"/>
      <c r="NPE115" s="189"/>
      <c r="NPF115" s="189"/>
      <c r="NPG115" s="189"/>
      <c r="NPH115" s="189"/>
      <c r="NPI115" s="189"/>
      <c r="NPJ115" s="189"/>
      <c r="NPK115" s="189"/>
      <c r="NPL115" s="189"/>
      <c r="NPM115" s="189"/>
      <c r="NPN115" s="189"/>
      <c r="NPO115" s="189"/>
      <c r="NPP115" s="189"/>
      <c r="NPQ115" s="189"/>
      <c r="NPR115" s="189"/>
      <c r="NPS115" s="189"/>
      <c r="NPT115" s="189"/>
      <c r="NPU115" s="189"/>
      <c r="NPV115" s="189"/>
      <c r="NPW115" s="189"/>
      <c r="NPX115" s="189"/>
      <c r="NPY115" s="189"/>
      <c r="NPZ115" s="189"/>
      <c r="NQA115" s="189"/>
      <c r="NQB115" s="189"/>
      <c r="NQC115" s="189"/>
      <c r="NQD115" s="189"/>
      <c r="NQE115" s="189"/>
      <c r="NQF115" s="189"/>
      <c r="NQG115" s="189"/>
      <c r="NQH115" s="189"/>
      <c r="NQI115" s="189"/>
      <c r="NQJ115" s="189"/>
      <c r="NQK115" s="189"/>
      <c r="NQL115" s="189"/>
      <c r="NQM115" s="189"/>
      <c r="NQN115" s="189"/>
      <c r="NQO115" s="189"/>
      <c r="NQP115" s="189"/>
      <c r="NQQ115" s="189"/>
      <c r="NQR115" s="189"/>
      <c r="NQS115" s="189"/>
      <c r="NQT115" s="189"/>
      <c r="NQU115" s="189"/>
      <c r="NQV115" s="189"/>
      <c r="NQW115" s="189"/>
      <c r="NQX115" s="189"/>
      <c r="NQY115" s="189"/>
      <c r="NQZ115" s="189"/>
      <c r="NRA115" s="189"/>
      <c r="NRB115" s="189"/>
      <c r="NRC115" s="189"/>
      <c r="NRD115" s="189"/>
      <c r="NRE115" s="189"/>
      <c r="NRF115" s="189"/>
      <c r="NRG115" s="189"/>
      <c r="NRH115" s="189"/>
      <c r="NRI115" s="189"/>
      <c r="NRJ115" s="189"/>
      <c r="NRK115" s="189"/>
      <c r="NRL115" s="189"/>
      <c r="NRM115" s="189"/>
      <c r="NRN115" s="189"/>
      <c r="NRO115" s="189"/>
      <c r="NRP115" s="189"/>
      <c r="NRQ115" s="189"/>
      <c r="NRR115" s="189"/>
      <c r="NRS115" s="189"/>
      <c r="NRT115" s="189"/>
      <c r="NRU115" s="189"/>
      <c r="NRV115" s="189"/>
      <c r="NRW115" s="189"/>
      <c r="NRX115" s="189"/>
      <c r="NRY115" s="189"/>
      <c r="NRZ115" s="189"/>
      <c r="NSA115" s="189"/>
      <c r="NSB115" s="189"/>
      <c r="NSC115" s="189"/>
      <c r="NSD115" s="189"/>
      <c r="NSE115" s="189"/>
      <c r="NSF115" s="189"/>
      <c r="NSG115" s="189"/>
      <c r="NSH115" s="189"/>
      <c r="NSI115" s="189"/>
      <c r="NSJ115" s="189"/>
      <c r="NSK115" s="189"/>
      <c r="NSL115" s="189"/>
      <c r="NSM115" s="189"/>
      <c r="NSN115" s="189"/>
      <c r="NSO115" s="189"/>
      <c r="NSP115" s="189"/>
      <c r="NSQ115" s="189"/>
      <c r="NSR115" s="189"/>
      <c r="NSS115" s="189"/>
      <c r="NST115" s="189"/>
      <c r="NSU115" s="189"/>
      <c r="NSV115" s="189"/>
      <c r="NSW115" s="189"/>
      <c r="NSX115" s="189"/>
      <c r="NSY115" s="189"/>
      <c r="NSZ115" s="189"/>
      <c r="NTA115" s="189"/>
      <c r="NTB115" s="189"/>
      <c r="NTC115" s="189"/>
      <c r="NTD115" s="189"/>
      <c r="NTE115" s="189"/>
      <c r="NTF115" s="189"/>
      <c r="NTG115" s="189"/>
      <c r="NTH115" s="189"/>
      <c r="NTI115" s="189"/>
      <c r="NTJ115" s="189"/>
      <c r="NTK115" s="189"/>
      <c r="NTL115" s="189"/>
      <c r="NTM115" s="189"/>
      <c r="NTN115" s="189"/>
      <c r="NTO115" s="189"/>
      <c r="NTP115" s="189"/>
      <c r="NTQ115" s="189"/>
      <c r="NTR115" s="189"/>
      <c r="NTS115" s="189"/>
      <c r="NTT115" s="189"/>
      <c r="NTU115" s="189"/>
      <c r="NTV115" s="189"/>
      <c r="NTW115" s="189"/>
      <c r="NTX115" s="189"/>
      <c r="NTY115" s="189"/>
      <c r="NTZ115" s="189"/>
      <c r="NUA115" s="189"/>
      <c r="NUB115" s="189"/>
      <c r="NUC115" s="189"/>
      <c r="NUD115" s="189"/>
      <c r="NUE115" s="189"/>
      <c r="NUF115" s="189"/>
      <c r="NUG115" s="189"/>
      <c r="NUH115" s="189"/>
      <c r="NUI115" s="189"/>
      <c r="NUJ115" s="189"/>
      <c r="NUK115" s="189"/>
      <c r="NUL115" s="189"/>
      <c r="NUM115" s="189"/>
      <c r="NUN115" s="189"/>
      <c r="NUO115" s="189"/>
      <c r="NUP115" s="189"/>
      <c r="NUQ115" s="189"/>
      <c r="NUR115" s="189"/>
      <c r="NUS115" s="189"/>
      <c r="NUT115" s="189"/>
      <c r="NUU115" s="189"/>
      <c r="NUV115" s="189"/>
      <c r="NUW115" s="189"/>
      <c r="NUX115" s="189"/>
      <c r="NUY115" s="189"/>
      <c r="NUZ115" s="189"/>
      <c r="NVA115" s="189"/>
      <c r="NVB115" s="189"/>
      <c r="NVC115" s="189"/>
      <c r="NVD115" s="189"/>
      <c r="NVE115" s="189"/>
      <c r="NVF115" s="189"/>
      <c r="NVG115" s="189"/>
      <c r="NVH115" s="189"/>
      <c r="NVI115" s="189"/>
      <c r="NVJ115" s="189"/>
      <c r="NVK115" s="189"/>
      <c r="NVL115" s="189"/>
      <c r="NVM115" s="189"/>
      <c r="NVN115" s="189"/>
      <c r="NVO115" s="189"/>
      <c r="NVP115" s="189"/>
      <c r="NVQ115" s="189"/>
      <c r="NVR115" s="189"/>
      <c r="NVS115" s="189"/>
      <c r="NVT115" s="189"/>
      <c r="NVU115" s="189"/>
      <c r="NVV115" s="189"/>
      <c r="NVW115" s="189"/>
      <c r="NVX115" s="189"/>
      <c r="NVY115" s="189"/>
      <c r="NVZ115" s="189"/>
      <c r="NWA115" s="189"/>
      <c r="NWB115" s="189"/>
      <c r="NWC115" s="189"/>
      <c r="NWD115" s="189"/>
      <c r="NWE115" s="189"/>
      <c r="NWF115" s="189"/>
      <c r="NWG115" s="189"/>
      <c r="NWH115" s="189"/>
      <c r="NWI115" s="189"/>
      <c r="NWJ115" s="189"/>
      <c r="NWK115" s="189"/>
      <c r="NWL115" s="189"/>
      <c r="NWM115" s="189"/>
      <c r="NWN115" s="189"/>
      <c r="NWO115" s="189"/>
      <c r="NWP115" s="189"/>
      <c r="NWQ115" s="189"/>
      <c r="NWR115" s="189"/>
      <c r="NWS115" s="189"/>
      <c r="NWT115" s="189"/>
      <c r="NWU115" s="189"/>
      <c r="NWV115" s="189"/>
      <c r="NWW115" s="189"/>
      <c r="NWX115" s="189"/>
      <c r="NWY115" s="189"/>
      <c r="NWZ115" s="189"/>
      <c r="NXA115" s="189"/>
      <c r="NXB115" s="189"/>
      <c r="NXC115" s="189"/>
      <c r="NXD115" s="189"/>
      <c r="NXE115" s="189"/>
      <c r="NXF115" s="189"/>
      <c r="NXG115" s="189"/>
      <c r="NXH115" s="189"/>
      <c r="NXI115" s="189"/>
      <c r="NXJ115" s="189"/>
      <c r="NXK115" s="189"/>
      <c r="NXL115" s="189"/>
      <c r="NXM115" s="189"/>
      <c r="NXN115" s="189"/>
      <c r="NXO115" s="189"/>
      <c r="NXP115" s="189"/>
      <c r="NXQ115" s="189"/>
      <c r="NXR115" s="189"/>
      <c r="NXS115" s="189"/>
      <c r="NXT115" s="189"/>
      <c r="NXU115" s="189"/>
      <c r="NXV115" s="189"/>
      <c r="NXW115" s="189"/>
      <c r="NXX115" s="189"/>
      <c r="NXY115" s="189"/>
      <c r="NXZ115" s="189"/>
      <c r="NYA115" s="189"/>
      <c r="NYB115" s="189"/>
      <c r="NYC115" s="189"/>
      <c r="NYD115" s="189"/>
      <c r="NYE115" s="189"/>
      <c r="NYF115" s="189"/>
      <c r="NYG115" s="189"/>
      <c r="NYH115" s="189"/>
      <c r="NYI115" s="189"/>
      <c r="NYJ115" s="189"/>
      <c r="NYK115" s="189"/>
      <c r="NYL115" s="189"/>
      <c r="NYM115" s="189"/>
      <c r="NYN115" s="189"/>
      <c r="NYO115" s="189"/>
      <c r="NYP115" s="189"/>
      <c r="NYQ115" s="189"/>
      <c r="NYR115" s="189"/>
      <c r="NYS115" s="189"/>
      <c r="NYT115" s="189"/>
      <c r="NYU115" s="189"/>
      <c r="NYV115" s="189"/>
      <c r="NYW115" s="189"/>
      <c r="NYX115" s="189"/>
      <c r="NYY115" s="189"/>
      <c r="NYZ115" s="189"/>
      <c r="NZA115" s="189"/>
      <c r="NZB115" s="189"/>
      <c r="NZC115" s="189"/>
      <c r="NZD115" s="189"/>
      <c r="NZE115" s="189"/>
      <c r="NZF115" s="189"/>
      <c r="NZG115" s="189"/>
      <c r="NZH115" s="189"/>
      <c r="NZI115" s="189"/>
      <c r="NZJ115" s="189"/>
      <c r="NZK115" s="189"/>
      <c r="NZL115" s="189"/>
      <c r="NZM115" s="189"/>
      <c r="NZN115" s="189"/>
      <c r="NZO115" s="189"/>
      <c r="NZP115" s="189"/>
      <c r="NZQ115" s="189"/>
      <c r="NZR115" s="189"/>
      <c r="NZS115" s="189"/>
      <c r="NZT115" s="189"/>
      <c r="NZU115" s="189"/>
      <c r="NZV115" s="189"/>
      <c r="NZW115" s="189"/>
      <c r="NZX115" s="189"/>
      <c r="NZY115" s="189"/>
      <c r="NZZ115" s="189"/>
      <c r="OAA115" s="189"/>
      <c r="OAB115" s="189"/>
      <c r="OAC115" s="189"/>
      <c r="OAD115" s="189"/>
      <c r="OAE115" s="189"/>
      <c r="OAF115" s="189"/>
      <c r="OAG115" s="189"/>
      <c r="OAH115" s="189"/>
      <c r="OAI115" s="189"/>
      <c r="OAJ115" s="189"/>
      <c r="OAK115" s="189"/>
      <c r="OAL115" s="189"/>
      <c r="OAM115" s="189"/>
      <c r="OAN115" s="189"/>
      <c r="OAO115" s="189"/>
      <c r="OAP115" s="189"/>
      <c r="OAQ115" s="189"/>
      <c r="OAR115" s="189"/>
      <c r="OAS115" s="189"/>
      <c r="OAT115" s="189"/>
      <c r="OAU115" s="189"/>
      <c r="OAV115" s="189"/>
      <c r="OAW115" s="189"/>
      <c r="OAX115" s="189"/>
      <c r="OAY115" s="189"/>
      <c r="OAZ115" s="189"/>
      <c r="OBA115" s="189"/>
      <c r="OBB115" s="189"/>
      <c r="OBC115" s="189"/>
      <c r="OBD115" s="189"/>
      <c r="OBE115" s="189"/>
      <c r="OBF115" s="189"/>
      <c r="OBG115" s="189"/>
      <c r="OBH115" s="189"/>
      <c r="OBI115" s="189"/>
      <c r="OBJ115" s="189"/>
      <c r="OBK115" s="189"/>
      <c r="OBL115" s="189"/>
      <c r="OBM115" s="189"/>
      <c r="OBN115" s="189"/>
      <c r="OBO115" s="189"/>
      <c r="OBP115" s="189"/>
      <c r="OBQ115" s="189"/>
      <c r="OBR115" s="189"/>
      <c r="OBS115" s="189"/>
      <c r="OBT115" s="189"/>
      <c r="OBU115" s="189"/>
      <c r="OBV115" s="189"/>
      <c r="OBW115" s="189"/>
      <c r="OBX115" s="189"/>
      <c r="OBY115" s="189"/>
      <c r="OBZ115" s="189"/>
      <c r="OCA115" s="189"/>
      <c r="OCB115" s="189"/>
      <c r="OCC115" s="189"/>
      <c r="OCD115" s="189"/>
      <c r="OCE115" s="189"/>
      <c r="OCF115" s="189"/>
      <c r="OCG115" s="189"/>
      <c r="OCH115" s="189"/>
      <c r="OCI115" s="189"/>
      <c r="OCJ115" s="189"/>
      <c r="OCK115" s="189"/>
      <c r="OCL115" s="189"/>
      <c r="OCM115" s="189"/>
      <c r="OCN115" s="189"/>
      <c r="OCO115" s="189"/>
      <c r="OCP115" s="189"/>
      <c r="OCQ115" s="189"/>
      <c r="OCR115" s="189"/>
      <c r="OCS115" s="189"/>
      <c r="OCT115" s="189"/>
      <c r="OCU115" s="189"/>
      <c r="OCV115" s="189"/>
      <c r="OCW115" s="189"/>
      <c r="OCX115" s="189"/>
      <c r="OCY115" s="189"/>
      <c r="OCZ115" s="189"/>
      <c r="ODA115" s="189"/>
      <c r="ODB115" s="189"/>
      <c r="ODC115" s="189"/>
      <c r="ODD115" s="189"/>
      <c r="ODE115" s="189"/>
      <c r="ODF115" s="189"/>
      <c r="ODG115" s="189"/>
      <c r="ODH115" s="189"/>
      <c r="ODI115" s="189"/>
      <c r="ODJ115" s="189"/>
      <c r="ODK115" s="189"/>
      <c r="ODL115" s="189"/>
      <c r="ODM115" s="189"/>
      <c r="ODN115" s="189"/>
      <c r="ODO115" s="189"/>
      <c r="ODP115" s="189"/>
      <c r="ODQ115" s="189"/>
      <c r="ODR115" s="189"/>
      <c r="ODS115" s="189"/>
      <c r="ODT115" s="189"/>
      <c r="ODU115" s="189"/>
      <c r="ODV115" s="189"/>
      <c r="ODW115" s="189"/>
      <c r="ODX115" s="189"/>
      <c r="ODY115" s="189"/>
      <c r="ODZ115" s="189"/>
      <c r="OEA115" s="189"/>
      <c r="OEB115" s="189"/>
      <c r="OEC115" s="189"/>
      <c r="OED115" s="189"/>
      <c r="OEE115" s="189"/>
      <c r="OEF115" s="189"/>
      <c r="OEG115" s="189"/>
      <c r="OEH115" s="189"/>
      <c r="OEI115" s="189"/>
      <c r="OEJ115" s="189"/>
      <c r="OEK115" s="189"/>
      <c r="OEL115" s="189"/>
      <c r="OEM115" s="189"/>
      <c r="OEN115" s="189"/>
      <c r="OEO115" s="189"/>
      <c r="OEP115" s="189"/>
      <c r="OEQ115" s="189"/>
      <c r="OER115" s="189"/>
      <c r="OES115" s="189"/>
      <c r="OET115" s="189"/>
      <c r="OEU115" s="189"/>
      <c r="OEV115" s="189"/>
      <c r="OEW115" s="189"/>
      <c r="OEX115" s="189"/>
      <c r="OEY115" s="189"/>
      <c r="OEZ115" s="189"/>
      <c r="OFA115" s="189"/>
      <c r="OFB115" s="189"/>
      <c r="OFC115" s="189"/>
      <c r="OFD115" s="189"/>
      <c r="OFE115" s="189"/>
      <c r="OFF115" s="189"/>
      <c r="OFG115" s="189"/>
      <c r="OFH115" s="189"/>
      <c r="OFI115" s="189"/>
      <c r="OFJ115" s="189"/>
      <c r="OFK115" s="189"/>
      <c r="OFL115" s="189"/>
      <c r="OFM115" s="189"/>
      <c r="OFN115" s="189"/>
      <c r="OFO115" s="189"/>
      <c r="OFP115" s="189"/>
      <c r="OFQ115" s="189"/>
      <c r="OFR115" s="189"/>
      <c r="OFS115" s="189"/>
      <c r="OFT115" s="189"/>
      <c r="OFU115" s="189"/>
      <c r="OFV115" s="189"/>
      <c r="OFW115" s="189"/>
      <c r="OFX115" s="189"/>
      <c r="OFY115" s="189"/>
      <c r="OFZ115" s="189"/>
      <c r="OGA115" s="189"/>
      <c r="OGB115" s="189"/>
      <c r="OGC115" s="189"/>
      <c r="OGD115" s="189"/>
      <c r="OGE115" s="189"/>
      <c r="OGF115" s="189"/>
      <c r="OGG115" s="189"/>
      <c r="OGH115" s="189"/>
      <c r="OGI115" s="189"/>
      <c r="OGJ115" s="189"/>
      <c r="OGK115" s="189"/>
      <c r="OGL115" s="189"/>
      <c r="OGM115" s="189"/>
      <c r="OGN115" s="189"/>
      <c r="OGO115" s="189"/>
      <c r="OGP115" s="189"/>
      <c r="OGQ115" s="189"/>
      <c r="OGR115" s="189"/>
      <c r="OGS115" s="189"/>
      <c r="OGT115" s="189"/>
      <c r="OGU115" s="189"/>
      <c r="OGV115" s="189"/>
      <c r="OGW115" s="189"/>
      <c r="OGX115" s="189"/>
      <c r="OGY115" s="189"/>
      <c r="OGZ115" s="189"/>
      <c r="OHA115" s="189"/>
      <c r="OHB115" s="189"/>
      <c r="OHC115" s="189"/>
      <c r="OHD115" s="189"/>
      <c r="OHE115" s="189"/>
      <c r="OHF115" s="189"/>
      <c r="OHG115" s="189"/>
      <c r="OHH115" s="189"/>
      <c r="OHI115" s="189"/>
      <c r="OHJ115" s="189"/>
      <c r="OHK115" s="189"/>
      <c r="OHL115" s="189"/>
      <c r="OHM115" s="189"/>
      <c r="OHN115" s="189"/>
      <c r="OHO115" s="189"/>
      <c r="OHP115" s="189"/>
      <c r="OHQ115" s="189"/>
      <c r="OHR115" s="189"/>
      <c r="OHS115" s="189"/>
      <c r="OHT115" s="189"/>
      <c r="OHU115" s="189"/>
      <c r="OHV115" s="189"/>
      <c r="OHW115" s="189"/>
      <c r="OHX115" s="189"/>
      <c r="OHY115" s="189"/>
      <c r="OHZ115" s="189"/>
      <c r="OIA115" s="189"/>
      <c r="OIB115" s="189"/>
      <c r="OIC115" s="189"/>
      <c r="OID115" s="189"/>
      <c r="OIE115" s="189"/>
      <c r="OIF115" s="189"/>
      <c r="OIG115" s="189"/>
      <c r="OIH115" s="189"/>
      <c r="OII115" s="189"/>
      <c r="OIJ115" s="189"/>
      <c r="OIK115" s="189"/>
      <c r="OIL115" s="189"/>
      <c r="OIM115" s="189"/>
      <c r="OIN115" s="189"/>
      <c r="OIO115" s="189"/>
      <c r="OIP115" s="189"/>
      <c r="OIQ115" s="189"/>
      <c r="OIR115" s="189"/>
      <c r="OIS115" s="189"/>
      <c r="OIT115" s="189"/>
      <c r="OIU115" s="189"/>
      <c r="OIV115" s="189"/>
      <c r="OIW115" s="189"/>
      <c r="OIX115" s="189"/>
      <c r="OIY115" s="189"/>
      <c r="OIZ115" s="189"/>
      <c r="OJA115" s="189"/>
      <c r="OJB115" s="189"/>
      <c r="OJC115" s="189"/>
      <c r="OJD115" s="189"/>
      <c r="OJE115" s="189"/>
      <c r="OJF115" s="189"/>
      <c r="OJG115" s="189"/>
      <c r="OJH115" s="189"/>
      <c r="OJI115" s="189"/>
      <c r="OJJ115" s="189"/>
      <c r="OJK115" s="189"/>
      <c r="OJL115" s="189"/>
      <c r="OJM115" s="189"/>
      <c r="OJN115" s="189"/>
      <c r="OJO115" s="189"/>
      <c r="OJP115" s="189"/>
      <c r="OJQ115" s="189"/>
      <c r="OJR115" s="189"/>
      <c r="OJS115" s="189"/>
      <c r="OJT115" s="189"/>
      <c r="OJU115" s="189"/>
      <c r="OJV115" s="189"/>
      <c r="OJW115" s="189"/>
      <c r="OJX115" s="189"/>
      <c r="OJY115" s="189"/>
      <c r="OJZ115" s="189"/>
      <c r="OKA115" s="189"/>
      <c r="OKB115" s="189"/>
      <c r="OKC115" s="189"/>
      <c r="OKD115" s="189"/>
      <c r="OKE115" s="189"/>
      <c r="OKF115" s="189"/>
      <c r="OKG115" s="189"/>
      <c r="OKH115" s="189"/>
      <c r="OKI115" s="189"/>
      <c r="OKJ115" s="189"/>
      <c r="OKK115" s="189"/>
      <c r="OKL115" s="189"/>
      <c r="OKM115" s="189"/>
      <c r="OKN115" s="189"/>
      <c r="OKO115" s="189"/>
      <c r="OKP115" s="189"/>
      <c r="OKQ115" s="189"/>
      <c r="OKR115" s="189"/>
      <c r="OKS115" s="189"/>
      <c r="OKT115" s="189"/>
      <c r="OKU115" s="189"/>
      <c r="OKV115" s="189"/>
      <c r="OKW115" s="189"/>
      <c r="OKX115" s="189"/>
      <c r="OKY115" s="189"/>
      <c r="OKZ115" s="189"/>
      <c r="OLA115" s="189"/>
      <c r="OLB115" s="189"/>
      <c r="OLC115" s="189"/>
      <c r="OLD115" s="189"/>
      <c r="OLE115" s="189"/>
      <c r="OLF115" s="189"/>
      <c r="OLG115" s="189"/>
      <c r="OLH115" s="189"/>
      <c r="OLI115" s="189"/>
      <c r="OLJ115" s="189"/>
      <c r="OLK115" s="189"/>
      <c r="OLL115" s="189"/>
      <c r="OLM115" s="189"/>
      <c r="OLN115" s="189"/>
      <c r="OLO115" s="189"/>
      <c r="OLP115" s="189"/>
      <c r="OLQ115" s="189"/>
      <c r="OLR115" s="189"/>
      <c r="OLS115" s="189"/>
      <c r="OLT115" s="189"/>
      <c r="OLU115" s="189"/>
      <c r="OLV115" s="189"/>
      <c r="OLW115" s="189"/>
      <c r="OLX115" s="189"/>
      <c r="OLY115" s="189"/>
      <c r="OLZ115" s="189"/>
      <c r="OMA115" s="189"/>
      <c r="OMB115" s="189"/>
      <c r="OMC115" s="189"/>
      <c r="OMD115" s="189"/>
      <c r="OME115" s="189"/>
      <c r="OMF115" s="189"/>
      <c r="OMG115" s="189"/>
      <c r="OMH115" s="189"/>
      <c r="OMI115" s="189"/>
      <c r="OMJ115" s="189"/>
      <c r="OMK115" s="189"/>
      <c r="OML115" s="189"/>
      <c r="OMM115" s="189"/>
      <c r="OMN115" s="189"/>
      <c r="OMO115" s="189"/>
      <c r="OMP115" s="189"/>
      <c r="OMQ115" s="189"/>
      <c r="OMR115" s="189"/>
      <c r="OMS115" s="189"/>
      <c r="OMT115" s="189"/>
      <c r="OMU115" s="189"/>
      <c r="OMV115" s="189"/>
      <c r="OMW115" s="189"/>
      <c r="OMX115" s="189"/>
      <c r="OMY115" s="189"/>
      <c r="OMZ115" s="189"/>
      <c r="ONA115" s="189"/>
      <c r="ONB115" s="189"/>
      <c r="ONC115" s="189"/>
      <c r="OND115" s="189"/>
      <c r="ONE115" s="189"/>
      <c r="ONF115" s="189"/>
      <c r="ONG115" s="189"/>
      <c r="ONH115" s="189"/>
      <c r="ONI115" s="189"/>
      <c r="ONJ115" s="189"/>
      <c r="ONK115" s="189"/>
      <c r="ONL115" s="189"/>
      <c r="ONM115" s="189"/>
      <c r="ONN115" s="189"/>
      <c r="ONO115" s="189"/>
      <c r="ONP115" s="189"/>
      <c r="ONQ115" s="189"/>
      <c r="ONR115" s="189"/>
      <c r="ONS115" s="189"/>
      <c r="ONT115" s="189"/>
      <c r="ONU115" s="189"/>
      <c r="ONV115" s="189"/>
      <c r="ONW115" s="189"/>
      <c r="ONX115" s="189"/>
      <c r="ONY115" s="189"/>
      <c r="ONZ115" s="189"/>
      <c r="OOA115" s="189"/>
      <c r="OOB115" s="189"/>
      <c r="OOC115" s="189"/>
      <c r="OOD115" s="189"/>
      <c r="OOE115" s="189"/>
      <c r="OOF115" s="189"/>
      <c r="OOG115" s="189"/>
      <c r="OOH115" s="189"/>
      <c r="OOI115" s="189"/>
      <c r="OOJ115" s="189"/>
      <c r="OOK115" s="189"/>
      <c r="OOL115" s="189"/>
      <c r="OOM115" s="189"/>
      <c r="OON115" s="189"/>
      <c r="OOO115" s="189"/>
      <c r="OOP115" s="189"/>
      <c r="OOQ115" s="189"/>
      <c r="OOR115" s="189"/>
      <c r="OOS115" s="189"/>
      <c r="OOT115" s="189"/>
      <c r="OOU115" s="189"/>
      <c r="OOV115" s="189"/>
      <c r="OOW115" s="189"/>
      <c r="OOX115" s="189"/>
      <c r="OOY115" s="189"/>
      <c r="OOZ115" s="189"/>
      <c r="OPA115" s="189"/>
      <c r="OPB115" s="189"/>
      <c r="OPC115" s="189"/>
      <c r="OPD115" s="189"/>
      <c r="OPE115" s="189"/>
      <c r="OPF115" s="189"/>
      <c r="OPG115" s="189"/>
      <c r="OPH115" s="189"/>
      <c r="OPI115" s="189"/>
      <c r="OPJ115" s="189"/>
      <c r="OPK115" s="189"/>
      <c r="OPL115" s="189"/>
      <c r="OPM115" s="189"/>
      <c r="OPN115" s="189"/>
      <c r="OPO115" s="189"/>
      <c r="OPP115" s="189"/>
      <c r="OPQ115" s="189"/>
      <c r="OPR115" s="189"/>
      <c r="OPS115" s="189"/>
      <c r="OPT115" s="189"/>
      <c r="OPU115" s="189"/>
      <c r="OPV115" s="189"/>
      <c r="OPW115" s="189"/>
      <c r="OPX115" s="189"/>
      <c r="OPY115" s="189"/>
      <c r="OPZ115" s="189"/>
      <c r="OQA115" s="189"/>
      <c r="OQB115" s="189"/>
      <c r="OQC115" s="189"/>
      <c r="OQD115" s="189"/>
      <c r="OQE115" s="189"/>
      <c r="OQF115" s="189"/>
      <c r="OQG115" s="189"/>
      <c r="OQH115" s="189"/>
      <c r="OQI115" s="189"/>
      <c r="OQJ115" s="189"/>
      <c r="OQK115" s="189"/>
      <c r="OQL115" s="189"/>
      <c r="OQM115" s="189"/>
      <c r="OQN115" s="189"/>
      <c r="OQO115" s="189"/>
      <c r="OQP115" s="189"/>
      <c r="OQQ115" s="189"/>
      <c r="OQR115" s="189"/>
      <c r="OQS115" s="189"/>
      <c r="OQT115" s="189"/>
      <c r="OQU115" s="189"/>
      <c r="OQV115" s="189"/>
      <c r="OQW115" s="189"/>
      <c r="OQX115" s="189"/>
      <c r="OQY115" s="189"/>
      <c r="OQZ115" s="189"/>
      <c r="ORA115" s="189"/>
      <c r="ORB115" s="189"/>
      <c r="ORC115" s="189"/>
      <c r="ORD115" s="189"/>
      <c r="ORE115" s="189"/>
      <c r="ORF115" s="189"/>
      <c r="ORG115" s="189"/>
      <c r="ORH115" s="189"/>
      <c r="ORI115" s="189"/>
      <c r="ORJ115" s="189"/>
      <c r="ORK115" s="189"/>
      <c r="ORL115" s="189"/>
      <c r="ORM115" s="189"/>
      <c r="ORN115" s="189"/>
      <c r="ORO115" s="189"/>
      <c r="ORP115" s="189"/>
      <c r="ORQ115" s="189"/>
      <c r="ORR115" s="189"/>
      <c r="ORS115" s="189"/>
      <c r="ORT115" s="189"/>
      <c r="ORU115" s="189"/>
      <c r="ORV115" s="189"/>
      <c r="ORW115" s="189"/>
      <c r="ORX115" s="189"/>
      <c r="ORY115" s="189"/>
      <c r="ORZ115" s="189"/>
      <c r="OSA115" s="189"/>
      <c r="OSB115" s="189"/>
      <c r="OSC115" s="189"/>
      <c r="OSD115" s="189"/>
      <c r="OSE115" s="189"/>
      <c r="OSF115" s="189"/>
      <c r="OSG115" s="189"/>
      <c r="OSH115" s="189"/>
      <c r="OSI115" s="189"/>
      <c r="OSJ115" s="189"/>
      <c r="OSK115" s="189"/>
      <c r="OSL115" s="189"/>
      <c r="OSM115" s="189"/>
      <c r="OSN115" s="189"/>
      <c r="OSO115" s="189"/>
      <c r="OSP115" s="189"/>
      <c r="OSQ115" s="189"/>
      <c r="OSR115" s="189"/>
      <c r="OSS115" s="189"/>
      <c r="OST115" s="189"/>
      <c r="OSU115" s="189"/>
      <c r="OSV115" s="189"/>
      <c r="OSW115" s="189"/>
      <c r="OSX115" s="189"/>
      <c r="OSY115" s="189"/>
      <c r="OSZ115" s="189"/>
      <c r="OTA115" s="189"/>
      <c r="OTB115" s="189"/>
      <c r="OTC115" s="189"/>
      <c r="OTD115" s="189"/>
      <c r="OTE115" s="189"/>
      <c r="OTF115" s="189"/>
      <c r="OTG115" s="189"/>
      <c r="OTH115" s="189"/>
      <c r="OTI115" s="189"/>
      <c r="OTJ115" s="189"/>
      <c r="OTK115" s="189"/>
      <c r="OTL115" s="189"/>
      <c r="OTM115" s="189"/>
      <c r="OTN115" s="189"/>
      <c r="OTO115" s="189"/>
      <c r="OTP115" s="189"/>
      <c r="OTQ115" s="189"/>
      <c r="OTR115" s="189"/>
      <c r="OTS115" s="189"/>
      <c r="OTT115" s="189"/>
      <c r="OTU115" s="189"/>
      <c r="OTV115" s="189"/>
      <c r="OTW115" s="189"/>
      <c r="OTX115" s="189"/>
      <c r="OTY115" s="189"/>
      <c r="OTZ115" s="189"/>
      <c r="OUA115" s="189"/>
      <c r="OUB115" s="189"/>
      <c r="OUC115" s="189"/>
      <c r="OUD115" s="189"/>
      <c r="OUE115" s="189"/>
      <c r="OUF115" s="189"/>
      <c r="OUG115" s="189"/>
      <c r="OUH115" s="189"/>
      <c r="OUI115" s="189"/>
      <c r="OUJ115" s="189"/>
      <c r="OUK115" s="189"/>
      <c r="OUL115" s="189"/>
      <c r="OUM115" s="189"/>
      <c r="OUN115" s="189"/>
      <c r="OUO115" s="189"/>
      <c r="OUP115" s="189"/>
      <c r="OUQ115" s="189"/>
      <c r="OUR115" s="189"/>
      <c r="OUS115" s="189"/>
      <c r="OUT115" s="189"/>
      <c r="OUU115" s="189"/>
      <c r="OUV115" s="189"/>
      <c r="OUW115" s="189"/>
      <c r="OUX115" s="189"/>
      <c r="OUY115" s="189"/>
      <c r="OUZ115" s="189"/>
      <c r="OVA115" s="189"/>
      <c r="OVB115" s="189"/>
      <c r="OVC115" s="189"/>
      <c r="OVD115" s="189"/>
      <c r="OVE115" s="189"/>
      <c r="OVF115" s="189"/>
      <c r="OVG115" s="189"/>
      <c r="OVH115" s="189"/>
      <c r="OVI115" s="189"/>
      <c r="OVJ115" s="189"/>
      <c r="OVK115" s="189"/>
      <c r="OVL115" s="189"/>
      <c r="OVM115" s="189"/>
      <c r="OVN115" s="189"/>
      <c r="OVO115" s="189"/>
      <c r="OVP115" s="189"/>
      <c r="OVQ115" s="189"/>
      <c r="OVR115" s="189"/>
      <c r="OVS115" s="189"/>
      <c r="OVT115" s="189"/>
      <c r="OVU115" s="189"/>
      <c r="OVV115" s="189"/>
      <c r="OVW115" s="189"/>
      <c r="OVX115" s="189"/>
      <c r="OVY115" s="189"/>
      <c r="OVZ115" s="189"/>
      <c r="OWA115" s="189"/>
      <c r="OWB115" s="189"/>
      <c r="OWC115" s="189"/>
      <c r="OWD115" s="189"/>
      <c r="OWE115" s="189"/>
      <c r="OWF115" s="189"/>
      <c r="OWG115" s="189"/>
      <c r="OWH115" s="189"/>
      <c r="OWI115" s="189"/>
      <c r="OWJ115" s="189"/>
      <c r="OWK115" s="189"/>
      <c r="OWL115" s="189"/>
      <c r="OWM115" s="189"/>
      <c r="OWN115" s="189"/>
      <c r="OWO115" s="189"/>
      <c r="OWP115" s="189"/>
      <c r="OWQ115" s="189"/>
      <c r="OWR115" s="189"/>
      <c r="OWS115" s="189"/>
      <c r="OWT115" s="189"/>
      <c r="OWU115" s="189"/>
      <c r="OWV115" s="189"/>
      <c r="OWW115" s="189"/>
      <c r="OWX115" s="189"/>
      <c r="OWY115" s="189"/>
      <c r="OWZ115" s="189"/>
      <c r="OXA115" s="189"/>
      <c r="OXB115" s="189"/>
      <c r="OXC115" s="189"/>
      <c r="OXD115" s="189"/>
      <c r="OXE115" s="189"/>
      <c r="OXF115" s="189"/>
      <c r="OXG115" s="189"/>
      <c r="OXH115" s="189"/>
      <c r="OXI115" s="189"/>
      <c r="OXJ115" s="189"/>
      <c r="OXK115" s="189"/>
      <c r="OXL115" s="189"/>
      <c r="OXM115" s="189"/>
      <c r="OXN115" s="189"/>
      <c r="OXO115" s="189"/>
      <c r="OXP115" s="189"/>
      <c r="OXQ115" s="189"/>
      <c r="OXR115" s="189"/>
      <c r="OXS115" s="189"/>
      <c r="OXT115" s="189"/>
      <c r="OXU115" s="189"/>
      <c r="OXV115" s="189"/>
      <c r="OXW115" s="189"/>
      <c r="OXX115" s="189"/>
      <c r="OXY115" s="189"/>
      <c r="OXZ115" s="189"/>
      <c r="OYA115" s="189"/>
      <c r="OYB115" s="189"/>
      <c r="OYC115" s="189"/>
      <c r="OYD115" s="189"/>
      <c r="OYE115" s="189"/>
      <c r="OYF115" s="189"/>
      <c r="OYG115" s="189"/>
      <c r="OYH115" s="189"/>
      <c r="OYI115" s="189"/>
      <c r="OYJ115" s="189"/>
      <c r="OYK115" s="189"/>
      <c r="OYL115" s="189"/>
      <c r="OYM115" s="189"/>
      <c r="OYN115" s="189"/>
      <c r="OYO115" s="189"/>
      <c r="OYP115" s="189"/>
      <c r="OYQ115" s="189"/>
      <c r="OYR115" s="189"/>
      <c r="OYS115" s="189"/>
      <c r="OYT115" s="189"/>
      <c r="OYU115" s="189"/>
      <c r="OYV115" s="189"/>
      <c r="OYW115" s="189"/>
      <c r="OYX115" s="189"/>
      <c r="OYY115" s="189"/>
      <c r="OYZ115" s="189"/>
      <c r="OZA115" s="189"/>
      <c r="OZB115" s="189"/>
      <c r="OZC115" s="189"/>
      <c r="OZD115" s="189"/>
      <c r="OZE115" s="189"/>
      <c r="OZF115" s="189"/>
      <c r="OZG115" s="189"/>
      <c r="OZH115" s="189"/>
      <c r="OZI115" s="189"/>
      <c r="OZJ115" s="189"/>
      <c r="OZK115" s="189"/>
      <c r="OZL115" s="189"/>
      <c r="OZM115" s="189"/>
      <c r="OZN115" s="189"/>
      <c r="OZO115" s="189"/>
      <c r="OZP115" s="189"/>
      <c r="OZQ115" s="189"/>
      <c r="OZR115" s="189"/>
      <c r="OZS115" s="189"/>
      <c r="OZT115" s="189"/>
      <c r="OZU115" s="189"/>
      <c r="OZV115" s="189"/>
      <c r="OZW115" s="189"/>
      <c r="OZX115" s="189"/>
      <c r="OZY115" s="189"/>
      <c r="OZZ115" s="189"/>
      <c r="PAA115" s="189"/>
      <c r="PAB115" s="189"/>
      <c r="PAC115" s="189"/>
      <c r="PAD115" s="189"/>
      <c r="PAE115" s="189"/>
      <c r="PAF115" s="189"/>
      <c r="PAG115" s="189"/>
      <c r="PAH115" s="189"/>
      <c r="PAI115" s="189"/>
      <c r="PAJ115" s="189"/>
      <c r="PAK115" s="189"/>
      <c r="PAL115" s="189"/>
      <c r="PAM115" s="189"/>
      <c r="PAN115" s="189"/>
      <c r="PAO115" s="189"/>
      <c r="PAP115" s="189"/>
      <c r="PAQ115" s="189"/>
      <c r="PAR115" s="189"/>
      <c r="PAS115" s="189"/>
      <c r="PAT115" s="189"/>
      <c r="PAU115" s="189"/>
      <c r="PAV115" s="189"/>
      <c r="PAW115" s="189"/>
      <c r="PAX115" s="189"/>
      <c r="PAY115" s="189"/>
      <c r="PAZ115" s="189"/>
      <c r="PBA115" s="189"/>
      <c r="PBB115" s="189"/>
      <c r="PBC115" s="189"/>
      <c r="PBD115" s="189"/>
      <c r="PBE115" s="189"/>
      <c r="PBF115" s="189"/>
      <c r="PBG115" s="189"/>
      <c r="PBH115" s="189"/>
      <c r="PBI115" s="189"/>
      <c r="PBJ115" s="189"/>
      <c r="PBK115" s="189"/>
      <c r="PBL115" s="189"/>
      <c r="PBM115" s="189"/>
      <c r="PBN115" s="189"/>
      <c r="PBO115" s="189"/>
      <c r="PBP115" s="189"/>
      <c r="PBQ115" s="189"/>
      <c r="PBR115" s="189"/>
      <c r="PBS115" s="189"/>
      <c r="PBT115" s="189"/>
      <c r="PBU115" s="189"/>
      <c r="PBV115" s="189"/>
      <c r="PBW115" s="189"/>
      <c r="PBX115" s="189"/>
      <c r="PBY115" s="189"/>
      <c r="PBZ115" s="189"/>
      <c r="PCA115" s="189"/>
      <c r="PCB115" s="189"/>
      <c r="PCC115" s="189"/>
      <c r="PCD115" s="189"/>
      <c r="PCE115" s="189"/>
      <c r="PCF115" s="189"/>
      <c r="PCG115" s="189"/>
      <c r="PCH115" s="189"/>
      <c r="PCI115" s="189"/>
      <c r="PCJ115" s="189"/>
      <c r="PCK115" s="189"/>
      <c r="PCL115" s="189"/>
      <c r="PCM115" s="189"/>
      <c r="PCN115" s="189"/>
      <c r="PCO115" s="189"/>
      <c r="PCP115" s="189"/>
      <c r="PCQ115" s="189"/>
      <c r="PCR115" s="189"/>
      <c r="PCS115" s="189"/>
      <c r="PCT115" s="189"/>
      <c r="PCU115" s="189"/>
      <c r="PCV115" s="189"/>
      <c r="PCW115" s="189"/>
      <c r="PCX115" s="189"/>
      <c r="PCY115" s="189"/>
      <c r="PCZ115" s="189"/>
      <c r="PDA115" s="189"/>
      <c r="PDB115" s="189"/>
      <c r="PDC115" s="189"/>
      <c r="PDD115" s="189"/>
      <c r="PDE115" s="189"/>
      <c r="PDF115" s="189"/>
      <c r="PDG115" s="189"/>
      <c r="PDH115" s="189"/>
      <c r="PDI115" s="189"/>
      <c r="PDJ115" s="189"/>
      <c r="PDK115" s="189"/>
      <c r="PDL115" s="189"/>
      <c r="PDM115" s="189"/>
      <c r="PDN115" s="189"/>
      <c r="PDO115" s="189"/>
      <c r="PDP115" s="189"/>
      <c r="PDQ115" s="189"/>
      <c r="PDR115" s="189"/>
      <c r="PDS115" s="189"/>
      <c r="PDT115" s="189"/>
      <c r="PDU115" s="189"/>
      <c r="PDV115" s="189"/>
      <c r="PDW115" s="189"/>
      <c r="PDX115" s="189"/>
      <c r="PDY115" s="189"/>
      <c r="PDZ115" s="189"/>
      <c r="PEA115" s="189"/>
      <c r="PEB115" s="189"/>
      <c r="PEC115" s="189"/>
      <c r="PED115" s="189"/>
      <c r="PEE115" s="189"/>
      <c r="PEF115" s="189"/>
      <c r="PEG115" s="189"/>
      <c r="PEH115" s="189"/>
      <c r="PEI115" s="189"/>
      <c r="PEJ115" s="189"/>
      <c r="PEK115" s="189"/>
      <c r="PEL115" s="189"/>
      <c r="PEM115" s="189"/>
      <c r="PEN115" s="189"/>
      <c r="PEO115" s="189"/>
      <c r="PEP115" s="189"/>
      <c r="PEQ115" s="189"/>
      <c r="PER115" s="189"/>
      <c r="PES115" s="189"/>
      <c r="PET115" s="189"/>
      <c r="PEU115" s="189"/>
      <c r="PEV115" s="189"/>
      <c r="PEW115" s="189"/>
      <c r="PEX115" s="189"/>
      <c r="PEY115" s="189"/>
      <c r="PEZ115" s="189"/>
      <c r="PFA115" s="189"/>
      <c r="PFB115" s="189"/>
      <c r="PFC115" s="189"/>
      <c r="PFD115" s="189"/>
      <c r="PFE115" s="189"/>
      <c r="PFF115" s="189"/>
      <c r="PFG115" s="189"/>
      <c r="PFH115" s="189"/>
      <c r="PFI115" s="189"/>
      <c r="PFJ115" s="189"/>
      <c r="PFK115" s="189"/>
      <c r="PFL115" s="189"/>
      <c r="PFM115" s="189"/>
      <c r="PFN115" s="189"/>
      <c r="PFO115" s="189"/>
      <c r="PFP115" s="189"/>
      <c r="PFQ115" s="189"/>
      <c r="PFR115" s="189"/>
      <c r="PFS115" s="189"/>
      <c r="PFT115" s="189"/>
      <c r="PFU115" s="189"/>
      <c r="PFV115" s="189"/>
      <c r="PFW115" s="189"/>
      <c r="PFX115" s="189"/>
      <c r="PFY115" s="189"/>
      <c r="PFZ115" s="189"/>
      <c r="PGA115" s="189"/>
      <c r="PGB115" s="189"/>
      <c r="PGC115" s="189"/>
      <c r="PGD115" s="189"/>
      <c r="PGE115" s="189"/>
      <c r="PGF115" s="189"/>
      <c r="PGG115" s="189"/>
      <c r="PGH115" s="189"/>
      <c r="PGI115" s="189"/>
      <c r="PGJ115" s="189"/>
      <c r="PGK115" s="189"/>
      <c r="PGL115" s="189"/>
      <c r="PGM115" s="189"/>
      <c r="PGN115" s="189"/>
      <c r="PGO115" s="189"/>
      <c r="PGP115" s="189"/>
      <c r="PGQ115" s="189"/>
      <c r="PGR115" s="189"/>
      <c r="PGS115" s="189"/>
      <c r="PGT115" s="189"/>
      <c r="PGU115" s="189"/>
      <c r="PGV115" s="189"/>
      <c r="PGW115" s="189"/>
      <c r="PGX115" s="189"/>
      <c r="PGY115" s="189"/>
      <c r="PGZ115" s="189"/>
      <c r="PHA115" s="189"/>
      <c r="PHB115" s="189"/>
      <c r="PHC115" s="189"/>
      <c r="PHD115" s="189"/>
      <c r="PHE115" s="189"/>
      <c r="PHF115" s="189"/>
      <c r="PHG115" s="189"/>
      <c r="PHH115" s="189"/>
      <c r="PHI115" s="189"/>
      <c r="PHJ115" s="189"/>
      <c r="PHK115" s="189"/>
      <c r="PHL115" s="189"/>
      <c r="PHM115" s="189"/>
      <c r="PHN115" s="189"/>
      <c r="PHO115" s="189"/>
      <c r="PHP115" s="189"/>
      <c r="PHQ115" s="189"/>
      <c r="PHR115" s="189"/>
      <c r="PHS115" s="189"/>
      <c r="PHT115" s="189"/>
      <c r="PHU115" s="189"/>
      <c r="PHV115" s="189"/>
      <c r="PHW115" s="189"/>
      <c r="PHX115" s="189"/>
      <c r="PHY115" s="189"/>
      <c r="PHZ115" s="189"/>
      <c r="PIA115" s="189"/>
      <c r="PIB115" s="189"/>
      <c r="PIC115" s="189"/>
      <c r="PID115" s="189"/>
      <c r="PIE115" s="189"/>
      <c r="PIF115" s="189"/>
      <c r="PIG115" s="189"/>
      <c r="PIH115" s="189"/>
      <c r="PII115" s="189"/>
      <c r="PIJ115" s="189"/>
      <c r="PIK115" s="189"/>
      <c r="PIL115" s="189"/>
      <c r="PIM115" s="189"/>
      <c r="PIN115" s="189"/>
      <c r="PIO115" s="189"/>
      <c r="PIP115" s="189"/>
      <c r="PIQ115" s="189"/>
      <c r="PIR115" s="189"/>
      <c r="PIS115" s="189"/>
      <c r="PIT115" s="189"/>
      <c r="PIU115" s="189"/>
      <c r="PIV115" s="189"/>
      <c r="PIW115" s="189"/>
      <c r="PIX115" s="189"/>
      <c r="PIY115" s="189"/>
      <c r="PIZ115" s="189"/>
      <c r="PJA115" s="189"/>
      <c r="PJB115" s="189"/>
      <c r="PJC115" s="189"/>
      <c r="PJD115" s="189"/>
      <c r="PJE115" s="189"/>
      <c r="PJF115" s="189"/>
      <c r="PJG115" s="189"/>
      <c r="PJH115" s="189"/>
      <c r="PJI115" s="189"/>
      <c r="PJJ115" s="189"/>
      <c r="PJK115" s="189"/>
      <c r="PJL115" s="189"/>
      <c r="PJM115" s="189"/>
      <c r="PJN115" s="189"/>
      <c r="PJO115" s="189"/>
      <c r="PJP115" s="189"/>
      <c r="PJQ115" s="189"/>
      <c r="PJR115" s="189"/>
      <c r="PJS115" s="189"/>
      <c r="PJT115" s="189"/>
      <c r="PJU115" s="189"/>
      <c r="PJV115" s="189"/>
      <c r="PJW115" s="189"/>
      <c r="PJX115" s="189"/>
      <c r="PJY115" s="189"/>
      <c r="PJZ115" s="189"/>
      <c r="PKA115" s="189"/>
      <c r="PKB115" s="189"/>
      <c r="PKC115" s="189"/>
      <c r="PKD115" s="189"/>
      <c r="PKE115" s="189"/>
      <c r="PKF115" s="189"/>
      <c r="PKG115" s="189"/>
      <c r="PKH115" s="189"/>
      <c r="PKI115" s="189"/>
      <c r="PKJ115" s="189"/>
      <c r="PKK115" s="189"/>
      <c r="PKL115" s="189"/>
      <c r="PKM115" s="189"/>
      <c r="PKN115" s="189"/>
      <c r="PKO115" s="189"/>
      <c r="PKP115" s="189"/>
      <c r="PKQ115" s="189"/>
      <c r="PKR115" s="189"/>
      <c r="PKS115" s="189"/>
      <c r="PKT115" s="189"/>
      <c r="PKU115" s="189"/>
      <c r="PKV115" s="189"/>
      <c r="PKW115" s="189"/>
      <c r="PKX115" s="189"/>
      <c r="PKY115" s="189"/>
      <c r="PKZ115" s="189"/>
      <c r="PLA115" s="189"/>
      <c r="PLB115" s="189"/>
      <c r="PLC115" s="189"/>
      <c r="PLD115" s="189"/>
      <c r="PLE115" s="189"/>
      <c r="PLF115" s="189"/>
      <c r="PLG115" s="189"/>
      <c r="PLH115" s="189"/>
      <c r="PLI115" s="189"/>
      <c r="PLJ115" s="189"/>
      <c r="PLK115" s="189"/>
      <c r="PLL115" s="189"/>
      <c r="PLM115" s="189"/>
      <c r="PLN115" s="189"/>
      <c r="PLO115" s="189"/>
      <c r="PLP115" s="189"/>
      <c r="PLQ115" s="189"/>
      <c r="PLR115" s="189"/>
      <c r="PLS115" s="189"/>
      <c r="PLT115" s="189"/>
      <c r="PLU115" s="189"/>
      <c r="PLV115" s="189"/>
      <c r="PLW115" s="189"/>
      <c r="PLX115" s="189"/>
      <c r="PLY115" s="189"/>
      <c r="PLZ115" s="189"/>
      <c r="PMA115" s="189"/>
      <c r="PMB115" s="189"/>
      <c r="PMC115" s="189"/>
      <c r="PMD115" s="189"/>
      <c r="PME115" s="189"/>
      <c r="PMF115" s="189"/>
      <c r="PMG115" s="189"/>
      <c r="PMH115" s="189"/>
      <c r="PMI115" s="189"/>
      <c r="PMJ115" s="189"/>
      <c r="PMK115" s="189"/>
      <c r="PML115" s="189"/>
      <c r="PMM115" s="189"/>
      <c r="PMN115" s="189"/>
      <c r="PMO115" s="189"/>
      <c r="PMP115" s="189"/>
      <c r="PMQ115" s="189"/>
      <c r="PMR115" s="189"/>
      <c r="PMS115" s="189"/>
      <c r="PMT115" s="189"/>
      <c r="PMU115" s="189"/>
      <c r="PMV115" s="189"/>
      <c r="PMW115" s="189"/>
      <c r="PMX115" s="189"/>
      <c r="PMY115" s="189"/>
      <c r="PMZ115" s="189"/>
      <c r="PNA115" s="189"/>
      <c r="PNB115" s="189"/>
      <c r="PNC115" s="189"/>
      <c r="PND115" s="189"/>
      <c r="PNE115" s="189"/>
      <c r="PNF115" s="189"/>
      <c r="PNG115" s="189"/>
      <c r="PNH115" s="189"/>
      <c r="PNI115" s="189"/>
      <c r="PNJ115" s="189"/>
      <c r="PNK115" s="189"/>
      <c r="PNL115" s="189"/>
      <c r="PNM115" s="189"/>
      <c r="PNN115" s="189"/>
      <c r="PNO115" s="189"/>
      <c r="PNP115" s="189"/>
      <c r="PNQ115" s="189"/>
      <c r="PNR115" s="189"/>
      <c r="PNS115" s="189"/>
      <c r="PNT115" s="189"/>
      <c r="PNU115" s="189"/>
      <c r="PNV115" s="189"/>
      <c r="PNW115" s="189"/>
      <c r="PNX115" s="189"/>
      <c r="PNY115" s="189"/>
      <c r="PNZ115" s="189"/>
      <c r="POA115" s="189"/>
      <c r="POB115" s="189"/>
      <c r="POC115" s="189"/>
      <c r="POD115" s="189"/>
      <c r="POE115" s="189"/>
      <c r="POF115" s="189"/>
      <c r="POG115" s="189"/>
      <c r="POH115" s="189"/>
      <c r="POI115" s="189"/>
      <c r="POJ115" s="189"/>
      <c r="POK115" s="189"/>
      <c r="POL115" s="189"/>
      <c r="POM115" s="189"/>
      <c r="PON115" s="189"/>
      <c r="POO115" s="189"/>
      <c r="POP115" s="189"/>
      <c r="POQ115" s="189"/>
      <c r="POR115" s="189"/>
      <c r="POS115" s="189"/>
      <c r="POT115" s="189"/>
      <c r="POU115" s="189"/>
      <c r="POV115" s="189"/>
      <c r="POW115" s="189"/>
      <c r="POX115" s="189"/>
      <c r="POY115" s="189"/>
      <c r="POZ115" s="189"/>
      <c r="PPA115" s="189"/>
      <c r="PPB115" s="189"/>
      <c r="PPC115" s="189"/>
      <c r="PPD115" s="189"/>
      <c r="PPE115" s="189"/>
      <c r="PPF115" s="189"/>
      <c r="PPG115" s="189"/>
      <c r="PPH115" s="189"/>
      <c r="PPI115" s="189"/>
      <c r="PPJ115" s="189"/>
      <c r="PPK115" s="189"/>
      <c r="PPL115" s="189"/>
      <c r="PPM115" s="189"/>
      <c r="PPN115" s="189"/>
      <c r="PPO115" s="189"/>
      <c r="PPP115" s="189"/>
      <c r="PPQ115" s="189"/>
      <c r="PPR115" s="189"/>
      <c r="PPS115" s="189"/>
      <c r="PPT115" s="189"/>
      <c r="PPU115" s="189"/>
      <c r="PPV115" s="189"/>
      <c r="PPW115" s="189"/>
      <c r="PPX115" s="189"/>
      <c r="PPY115" s="189"/>
      <c r="PPZ115" s="189"/>
      <c r="PQA115" s="189"/>
      <c r="PQB115" s="189"/>
      <c r="PQC115" s="189"/>
      <c r="PQD115" s="189"/>
      <c r="PQE115" s="189"/>
      <c r="PQF115" s="189"/>
      <c r="PQG115" s="189"/>
      <c r="PQH115" s="189"/>
      <c r="PQI115" s="189"/>
      <c r="PQJ115" s="189"/>
      <c r="PQK115" s="189"/>
      <c r="PQL115" s="189"/>
      <c r="PQM115" s="189"/>
      <c r="PQN115" s="189"/>
      <c r="PQO115" s="189"/>
      <c r="PQP115" s="189"/>
      <c r="PQQ115" s="189"/>
      <c r="PQR115" s="189"/>
      <c r="PQS115" s="189"/>
      <c r="PQT115" s="189"/>
      <c r="PQU115" s="189"/>
      <c r="PQV115" s="189"/>
      <c r="PQW115" s="189"/>
      <c r="PQX115" s="189"/>
      <c r="PQY115" s="189"/>
      <c r="PQZ115" s="189"/>
      <c r="PRA115" s="189"/>
      <c r="PRB115" s="189"/>
      <c r="PRC115" s="189"/>
      <c r="PRD115" s="189"/>
      <c r="PRE115" s="189"/>
      <c r="PRF115" s="189"/>
      <c r="PRG115" s="189"/>
      <c r="PRH115" s="189"/>
      <c r="PRI115" s="189"/>
      <c r="PRJ115" s="189"/>
      <c r="PRK115" s="189"/>
      <c r="PRL115" s="189"/>
      <c r="PRM115" s="189"/>
      <c r="PRN115" s="189"/>
      <c r="PRO115" s="189"/>
      <c r="PRP115" s="189"/>
      <c r="PRQ115" s="189"/>
      <c r="PRR115" s="189"/>
      <c r="PRS115" s="189"/>
      <c r="PRT115" s="189"/>
      <c r="PRU115" s="189"/>
      <c r="PRV115" s="189"/>
      <c r="PRW115" s="189"/>
      <c r="PRX115" s="189"/>
      <c r="PRY115" s="189"/>
      <c r="PRZ115" s="189"/>
      <c r="PSA115" s="189"/>
      <c r="PSB115" s="189"/>
      <c r="PSC115" s="189"/>
      <c r="PSD115" s="189"/>
      <c r="PSE115" s="189"/>
      <c r="PSF115" s="189"/>
      <c r="PSG115" s="189"/>
      <c r="PSH115" s="189"/>
      <c r="PSI115" s="189"/>
      <c r="PSJ115" s="189"/>
      <c r="PSK115" s="189"/>
      <c r="PSL115" s="189"/>
      <c r="PSM115" s="189"/>
      <c r="PSN115" s="189"/>
      <c r="PSO115" s="189"/>
      <c r="PSP115" s="189"/>
      <c r="PSQ115" s="189"/>
      <c r="PSR115" s="189"/>
      <c r="PSS115" s="189"/>
      <c r="PST115" s="189"/>
      <c r="PSU115" s="189"/>
      <c r="PSV115" s="189"/>
      <c r="PSW115" s="189"/>
      <c r="PSX115" s="189"/>
      <c r="PSY115" s="189"/>
      <c r="PSZ115" s="189"/>
      <c r="PTA115" s="189"/>
      <c r="PTB115" s="189"/>
      <c r="PTC115" s="189"/>
      <c r="PTD115" s="189"/>
      <c r="PTE115" s="189"/>
      <c r="PTF115" s="189"/>
      <c r="PTG115" s="189"/>
      <c r="PTH115" s="189"/>
      <c r="PTI115" s="189"/>
      <c r="PTJ115" s="189"/>
      <c r="PTK115" s="189"/>
      <c r="PTL115" s="189"/>
      <c r="PTM115" s="189"/>
      <c r="PTN115" s="189"/>
      <c r="PTO115" s="189"/>
      <c r="PTP115" s="189"/>
      <c r="PTQ115" s="189"/>
      <c r="PTR115" s="189"/>
      <c r="PTS115" s="189"/>
      <c r="PTT115" s="189"/>
      <c r="PTU115" s="189"/>
      <c r="PTV115" s="189"/>
      <c r="PTW115" s="189"/>
      <c r="PTX115" s="189"/>
      <c r="PTY115" s="189"/>
      <c r="PTZ115" s="189"/>
      <c r="PUA115" s="189"/>
      <c r="PUB115" s="189"/>
      <c r="PUC115" s="189"/>
      <c r="PUD115" s="189"/>
      <c r="PUE115" s="189"/>
      <c r="PUF115" s="189"/>
      <c r="PUG115" s="189"/>
      <c r="PUH115" s="189"/>
      <c r="PUI115" s="189"/>
      <c r="PUJ115" s="189"/>
      <c r="PUK115" s="189"/>
      <c r="PUL115" s="189"/>
      <c r="PUM115" s="189"/>
      <c r="PUN115" s="189"/>
      <c r="PUO115" s="189"/>
      <c r="PUP115" s="189"/>
      <c r="PUQ115" s="189"/>
      <c r="PUR115" s="189"/>
      <c r="PUS115" s="189"/>
      <c r="PUT115" s="189"/>
      <c r="PUU115" s="189"/>
      <c r="PUV115" s="189"/>
      <c r="PUW115" s="189"/>
      <c r="PUX115" s="189"/>
      <c r="PUY115" s="189"/>
      <c r="PUZ115" s="189"/>
      <c r="PVA115" s="189"/>
      <c r="PVB115" s="189"/>
      <c r="PVC115" s="189"/>
      <c r="PVD115" s="189"/>
      <c r="PVE115" s="189"/>
      <c r="PVF115" s="189"/>
      <c r="PVG115" s="189"/>
      <c r="PVH115" s="189"/>
      <c r="PVI115" s="189"/>
      <c r="PVJ115" s="189"/>
      <c r="PVK115" s="189"/>
      <c r="PVL115" s="189"/>
      <c r="PVM115" s="189"/>
      <c r="PVN115" s="189"/>
      <c r="PVO115" s="189"/>
      <c r="PVP115" s="189"/>
      <c r="PVQ115" s="189"/>
      <c r="PVR115" s="189"/>
      <c r="PVS115" s="189"/>
      <c r="PVT115" s="189"/>
      <c r="PVU115" s="189"/>
      <c r="PVV115" s="189"/>
      <c r="PVW115" s="189"/>
      <c r="PVX115" s="189"/>
      <c r="PVY115" s="189"/>
      <c r="PVZ115" s="189"/>
      <c r="PWA115" s="189"/>
      <c r="PWB115" s="189"/>
      <c r="PWC115" s="189"/>
      <c r="PWD115" s="189"/>
      <c r="PWE115" s="189"/>
      <c r="PWF115" s="189"/>
      <c r="PWG115" s="189"/>
      <c r="PWH115" s="189"/>
      <c r="PWI115" s="189"/>
      <c r="PWJ115" s="189"/>
      <c r="PWK115" s="189"/>
      <c r="PWL115" s="189"/>
      <c r="PWM115" s="189"/>
      <c r="PWN115" s="189"/>
      <c r="PWO115" s="189"/>
      <c r="PWP115" s="189"/>
      <c r="PWQ115" s="189"/>
      <c r="PWR115" s="189"/>
      <c r="PWS115" s="189"/>
      <c r="PWT115" s="189"/>
      <c r="PWU115" s="189"/>
      <c r="PWV115" s="189"/>
      <c r="PWW115" s="189"/>
      <c r="PWX115" s="189"/>
      <c r="PWY115" s="189"/>
      <c r="PWZ115" s="189"/>
      <c r="PXA115" s="189"/>
      <c r="PXB115" s="189"/>
      <c r="PXC115" s="189"/>
      <c r="PXD115" s="189"/>
      <c r="PXE115" s="189"/>
      <c r="PXF115" s="189"/>
      <c r="PXG115" s="189"/>
      <c r="PXH115" s="189"/>
      <c r="PXI115" s="189"/>
      <c r="PXJ115" s="189"/>
      <c r="PXK115" s="189"/>
      <c r="PXL115" s="189"/>
      <c r="PXM115" s="189"/>
      <c r="PXN115" s="189"/>
      <c r="PXO115" s="189"/>
      <c r="PXP115" s="189"/>
      <c r="PXQ115" s="189"/>
      <c r="PXR115" s="189"/>
      <c r="PXS115" s="189"/>
      <c r="PXT115" s="189"/>
      <c r="PXU115" s="189"/>
      <c r="PXV115" s="189"/>
      <c r="PXW115" s="189"/>
      <c r="PXX115" s="189"/>
      <c r="PXY115" s="189"/>
      <c r="PXZ115" s="189"/>
      <c r="PYA115" s="189"/>
      <c r="PYB115" s="189"/>
      <c r="PYC115" s="189"/>
      <c r="PYD115" s="189"/>
      <c r="PYE115" s="189"/>
      <c r="PYF115" s="189"/>
      <c r="PYG115" s="189"/>
      <c r="PYH115" s="189"/>
      <c r="PYI115" s="189"/>
      <c r="PYJ115" s="189"/>
      <c r="PYK115" s="189"/>
      <c r="PYL115" s="189"/>
      <c r="PYM115" s="189"/>
      <c r="PYN115" s="189"/>
      <c r="PYO115" s="189"/>
      <c r="PYP115" s="189"/>
      <c r="PYQ115" s="189"/>
      <c r="PYR115" s="189"/>
      <c r="PYS115" s="189"/>
      <c r="PYT115" s="189"/>
      <c r="PYU115" s="189"/>
      <c r="PYV115" s="189"/>
      <c r="PYW115" s="189"/>
      <c r="PYX115" s="189"/>
      <c r="PYY115" s="189"/>
      <c r="PYZ115" s="189"/>
      <c r="PZA115" s="189"/>
      <c r="PZB115" s="189"/>
      <c r="PZC115" s="189"/>
      <c r="PZD115" s="189"/>
      <c r="PZE115" s="189"/>
      <c r="PZF115" s="189"/>
      <c r="PZG115" s="189"/>
      <c r="PZH115" s="189"/>
      <c r="PZI115" s="189"/>
      <c r="PZJ115" s="189"/>
      <c r="PZK115" s="189"/>
      <c r="PZL115" s="189"/>
      <c r="PZM115" s="189"/>
      <c r="PZN115" s="189"/>
      <c r="PZO115" s="189"/>
      <c r="PZP115" s="189"/>
      <c r="PZQ115" s="189"/>
      <c r="PZR115" s="189"/>
      <c r="PZS115" s="189"/>
      <c r="PZT115" s="189"/>
      <c r="PZU115" s="189"/>
      <c r="PZV115" s="189"/>
      <c r="PZW115" s="189"/>
      <c r="PZX115" s="189"/>
      <c r="PZY115" s="189"/>
      <c r="PZZ115" s="189"/>
      <c r="QAA115" s="189"/>
      <c r="QAB115" s="189"/>
      <c r="QAC115" s="189"/>
      <c r="QAD115" s="189"/>
      <c r="QAE115" s="189"/>
      <c r="QAF115" s="189"/>
      <c r="QAG115" s="189"/>
      <c r="QAH115" s="189"/>
      <c r="QAI115" s="189"/>
      <c r="QAJ115" s="189"/>
      <c r="QAK115" s="189"/>
      <c r="QAL115" s="189"/>
      <c r="QAM115" s="189"/>
      <c r="QAN115" s="189"/>
      <c r="QAO115" s="189"/>
      <c r="QAP115" s="189"/>
      <c r="QAQ115" s="189"/>
      <c r="QAR115" s="189"/>
      <c r="QAS115" s="189"/>
      <c r="QAT115" s="189"/>
      <c r="QAU115" s="189"/>
      <c r="QAV115" s="189"/>
      <c r="QAW115" s="189"/>
      <c r="QAX115" s="189"/>
      <c r="QAY115" s="189"/>
      <c r="QAZ115" s="189"/>
      <c r="QBA115" s="189"/>
      <c r="QBB115" s="189"/>
      <c r="QBC115" s="189"/>
      <c r="QBD115" s="189"/>
      <c r="QBE115" s="189"/>
      <c r="QBF115" s="189"/>
      <c r="QBG115" s="189"/>
      <c r="QBH115" s="189"/>
      <c r="QBI115" s="189"/>
      <c r="QBJ115" s="189"/>
      <c r="QBK115" s="189"/>
      <c r="QBL115" s="189"/>
      <c r="QBM115" s="189"/>
      <c r="QBN115" s="189"/>
      <c r="QBO115" s="189"/>
      <c r="QBP115" s="189"/>
      <c r="QBQ115" s="189"/>
      <c r="QBR115" s="189"/>
      <c r="QBS115" s="189"/>
      <c r="QBT115" s="189"/>
      <c r="QBU115" s="189"/>
      <c r="QBV115" s="189"/>
      <c r="QBW115" s="189"/>
      <c r="QBX115" s="189"/>
      <c r="QBY115" s="189"/>
      <c r="QBZ115" s="189"/>
      <c r="QCA115" s="189"/>
      <c r="QCB115" s="189"/>
      <c r="QCC115" s="189"/>
      <c r="QCD115" s="189"/>
      <c r="QCE115" s="189"/>
      <c r="QCF115" s="189"/>
      <c r="QCG115" s="189"/>
      <c r="QCH115" s="189"/>
      <c r="QCI115" s="189"/>
      <c r="QCJ115" s="189"/>
      <c r="QCK115" s="189"/>
      <c r="QCL115" s="189"/>
      <c r="QCM115" s="189"/>
      <c r="QCN115" s="189"/>
      <c r="QCO115" s="189"/>
      <c r="QCP115" s="189"/>
      <c r="QCQ115" s="189"/>
      <c r="QCR115" s="189"/>
      <c r="QCS115" s="189"/>
      <c r="QCT115" s="189"/>
      <c r="QCU115" s="189"/>
      <c r="QCV115" s="189"/>
      <c r="QCW115" s="189"/>
      <c r="QCX115" s="189"/>
      <c r="QCY115" s="189"/>
      <c r="QCZ115" s="189"/>
      <c r="QDA115" s="189"/>
      <c r="QDB115" s="189"/>
      <c r="QDC115" s="189"/>
      <c r="QDD115" s="189"/>
      <c r="QDE115" s="189"/>
      <c r="QDF115" s="189"/>
      <c r="QDG115" s="189"/>
      <c r="QDH115" s="189"/>
      <c r="QDI115" s="189"/>
      <c r="QDJ115" s="189"/>
      <c r="QDK115" s="189"/>
      <c r="QDL115" s="189"/>
      <c r="QDM115" s="189"/>
      <c r="QDN115" s="189"/>
      <c r="QDO115" s="189"/>
      <c r="QDP115" s="189"/>
      <c r="QDQ115" s="189"/>
      <c r="QDR115" s="189"/>
      <c r="QDS115" s="189"/>
      <c r="QDT115" s="189"/>
      <c r="QDU115" s="189"/>
      <c r="QDV115" s="189"/>
      <c r="QDW115" s="189"/>
      <c r="QDX115" s="189"/>
      <c r="QDY115" s="189"/>
      <c r="QDZ115" s="189"/>
      <c r="QEA115" s="189"/>
      <c r="QEB115" s="189"/>
      <c r="QEC115" s="189"/>
      <c r="QED115" s="189"/>
      <c r="QEE115" s="189"/>
      <c r="QEF115" s="189"/>
      <c r="QEG115" s="189"/>
      <c r="QEH115" s="189"/>
      <c r="QEI115" s="189"/>
      <c r="QEJ115" s="189"/>
      <c r="QEK115" s="189"/>
      <c r="QEL115" s="189"/>
      <c r="QEM115" s="189"/>
      <c r="QEN115" s="189"/>
      <c r="QEO115" s="189"/>
      <c r="QEP115" s="189"/>
      <c r="QEQ115" s="189"/>
      <c r="QER115" s="189"/>
      <c r="QES115" s="189"/>
      <c r="QET115" s="189"/>
      <c r="QEU115" s="189"/>
      <c r="QEV115" s="189"/>
      <c r="QEW115" s="189"/>
      <c r="QEX115" s="189"/>
      <c r="QEY115" s="189"/>
      <c r="QEZ115" s="189"/>
      <c r="QFA115" s="189"/>
      <c r="QFB115" s="189"/>
      <c r="QFC115" s="189"/>
      <c r="QFD115" s="189"/>
      <c r="QFE115" s="189"/>
      <c r="QFF115" s="189"/>
      <c r="QFG115" s="189"/>
      <c r="QFH115" s="189"/>
      <c r="QFI115" s="189"/>
      <c r="QFJ115" s="189"/>
      <c r="QFK115" s="189"/>
      <c r="QFL115" s="189"/>
      <c r="QFM115" s="189"/>
      <c r="QFN115" s="189"/>
      <c r="QFO115" s="189"/>
      <c r="QFP115" s="189"/>
      <c r="QFQ115" s="189"/>
      <c r="QFR115" s="189"/>
      <c r="QFS115" s="189"/>
      <c r="QFT115" s="189"/>
      <c r="QFU115" s="189"/>
      <c r="QFV115" s="189"/>
      <c r="QFW115" s="189"/>
      <c r="QFX115" s="189"/>
      <c r="QFY115" s="189"/>
      <c r="QFZ115" s="189"/>
      <c r="QGA115" s="189"/>
      <c r="QGB115" s="189"/>
      <c r="QGC115" s="189"/>
      <c r="QGD115" s="189"/>
      <c r="QGE115" s="189"/>
      <c r="QGF115" s="189"/>
      <c r="QGG115" s="189"/>
      <c r="QGH115" s="189"/>
      <c r="QGI115" s="189"/>
      <c r="QGJ115" s="189"/>
      <c r="QGK115" s="189"/>
      <c r="QGL115" s="189"/>
      <c r="QGM115" s="189"/>
      <c r="QGN115" s="189"/>
      <c r="QGO115" s="189"/>
      <c r="QGP115" s="189"/>
      <c r="QGQ115" s="189"/>
      <c r="QGR115" s="189"/>
      <c r="QGS115" s="189"/>
      <c r="QGT115" s="189"/>
      <c r="QGU115" s="189"/>
      <c r="QGV115" s="189"/>
      <c r="QGW115" s="189"/>
      <c r="QGX115" s="189"/>
      <c r="QGY115" s="189"/>
      <c r="QGZ115" s="189"/>
      <c r="QHA115" s="189"/>
      <c r="QHB115" s="189"/>
      <c r="QHC115" s="189"/>
      <c r="QHD115" s="189"/>
      <c r="QHE115" s="189"/>
      <c r="QHF115" s="189"/>
      <c r="QHG115" s="189"/>
      <c r="QHH115" s="189"/>
      <c r="QHI115" s="189"/>
      <c r="QHJ115" s="189"/>
      <c r="QHK115" s="189"/>
      <c r="QHL115" s="189"/>
      <c r="QHM115" s="189"/>
      <c r="QHN115" s="189"/>
      <c r="QHO115" s="189"/>
      <c r="QHP115" s="189"/>
      <c r="QHQ115" s="189"/>
      <c r="QHR115" s="189"/>
      <c r="QHS115" s="189"/>
      <c r="QHT115" s="189"/>
      <c r="QHU115" s="189"/>
      <c r="QHV115" s="189"/>
      <c r="QHW115" s="189"/>
      <c r="QHX115" s="189"/>
      <c r="QHY115" s="189"/>
      <c r="QHZ115" s="189"/>
      <c r="QIA115" s="189"/>
      <c r="QIB115" s="189"/>
      <c r="QIC115" s="189"/>
      <c r="QID115" s="189"/>
      <c r="QIE115" s="189"/>
      <c r="QIF115" s="189"/>
      <c r="QIG115" s="189"/>
      <c r="QIH115" s="189"/>
      <c r="QII115" s="189"/>
      <c r="QIJ115" s="189"/>
      <c r="QIK115" s="189"/>
      <c r="QIL115" s="189"/>
      <c r="QIM115" s="189"/>
      <c r="QIN115" s="189"/>
      <c r="QIO115" s="189"/>
      <c r="QIP115" s="189"/>
      <c r="QIQ115" s="189"/>
      <c r="QIR115" s="189"/>
      <c r="QIS115" s="189"/>
      <c r="QIT115" s="189"/>
      <c r="QIU115" s="189"/>
      <c r="QIV115" s="189"/>
      <c r="QIW115" s="189"/>
      <c r="QIX115" s="189"/>
      <c r="QIY115" s="189"/>
      <c r="QIZ115" s="189"/>
      <c r="QJA115" s="189"/>
      <c r="QJB115" s="189"/>
      <c r="QJC115" s="189"/>
      <c r="QJD115" s="189"/>
      <c r="QJE115" s="189"/>
      <c r="QJF115" s="189"/>
      <c r="QJG115" s="189"/>
      <c r="QJH115" s="189"/>
      <c r="QJI115" s="189"/>
      <c r="QJJ115" s="189"/>
      <c r="QJK115" s="189"/>
      <c r="QJL115" s="189"/>
      <c r="QJM115" s="189"/>
      <c r="QJN115" s="189"/>
      <c r="QJO115" s="189"/>
      <c r="QJP115" s="189"/>
      <c r="QJQ115" s="189"/>
      <c r="QJR115" s="189"/>
      <c r="QJS115" s="189"/>
      <c r="QJT115" s="189"/>
      <c r="QJU115" s="189"/>
      <c r="QJV115" s="189"/>
      <c r="QJW115" s="189"/>
      <c r="QJX115" s="189"/>
      <c r="QJY115" s="189"/>
      <c r="QJZ115" s="189"/>
      <c r="QKA115" s="189"/>
      <c r="QKB115" s="189"/>
      <c r="QKC115" s="189"/>
      <c r="QKD115" s="189"/>
      <c r="QKE115" s="189"/>
      <c r="QKF115" s="189"/>
      <c r="QKG115" s="189"/>
      <c r="QKH115" s="189"/>
      <c r="QKI115" s="189"/>
      <c r="QKJ115" s="189"/>
      <c r="QKK115" s="189"/>
      <c r="QKL115" s="189"/>
      <c r="QKM115" s="189"/>
      <c r="QKN115" s="189"/>
      <c r="QKO115" s="189"/>
      <c r="QKP115" s="189"/>
      <c r="QKQ115" s="189"/>
      <c r="QKR115" s="189"/>
      <c r="QKS115" s="189"/>
      <c r="QKT115" s="189"/>
      <c r="QKU115" s="189"/>
      <c r="QKV115" s="189"/>
      <c r="QKW115" s="189"/>
      <c r="QKX115" s="189"/>
      <c r="QKY115" s="189"/>
      <c r="QKZ115" s="189"/>
      <c r="QLA115" s="189"/>
      <c r="QLB115" s="189"/>
      <c r="QLC115" s="189"/>
      <c r="QLD115" s="189"/>
      <c r="QLE115" s="189"/>
      <c r="QLF115" s="189"/>
      <c r="QLG115" s="189"/>
      <c r="QLH115" s="189"/>
      <c r="QLI115" s="189"/>
      <c r="QLJ115" s="189"/>
      <c r="QLK115" s="189"/>
      <c r="QLL115" s="189"/>
      <c r="QLM115" s="189"/>
      <c r="QLN115" s="189"/>
      <c r="QLO115" s="189"/>
      <c r="QLP115" s="189"/>
      <c r="QLQ115" s="189"/>
      <c r="QLR115" s="189"/>
      <c r="QLS115" s="189"/>
      <c r="QLT115" s="189"/>
      <c r="QLU115" s="189"/>
      <c r="QLV115" s="189"/>
      <c r="QLW115" s="189"/>
      <c r="QLX115" s="189"/>
      <c r="QLY115" s="189"/>
      <c r="QLZ115" s="189"/>
      <c r="QMA115" s="189"/>
      <c r="QMB115" s="189"/>
      <c r="QMC115" s="189"/>
      <c r="QMD115" s="189"/>
      <c r="QME115" s="189"/>
      <c r="QMF115" s="189"/>
      <c r="QMG115" s="189"/>
      <c r="QMH115" s="189"/>
      <c r="QMI115" s="189"/>
      <c r="QMJ115" s="189"/>
      <c r="QMK115" s="189"/>
      <c r="QML115" s="189"/>
      <c r="QMM115" s="189"/>
      <c r="QMN115" s="189"/>
      <c r="QMO115" s="189"/>
      <c r="QMP115" s="189"/>
      <c r="QMQ115" s="189"/>
      <c r="QMR115" s="189"/>
      <c r="QMS115" s="189"/>
      <c r="QMT115" s="189"/>
      <c r="QMU115" s="189"/>
      <c r="QMV115" s="189"/>
      <c r="QMW115" s="189"/>
      <c r="QMX115" s="189"/>
      <c r="QMY115" s="189"/>
      <c r="QMZ115" s="189"/>
      <c r="QNA115" s="189"/>
      <c r="QNB115" s="189"/>
      <c r="QNC115" s="189"/>
      <c r="QND115" s="189"/>
      <c r="QNE115" s="189"/>
      <c r="QNF115" s="189"/>
      <c r="QNG115" s="189"/>
      <c r="QNH115" s="189"/>
      <c r="QNI115" s="189"/>
      <c r="QNJ115" s="189"/>
      <c r="QNK115" s="189"/>
      <c r="QNL115" s="189"/>
      <c r="QNM115" s="189"/>
      <c r="QNN115" s="189"/>
      <c r="QNO115" s="189"/>
      <c r="QNP115" s="189"/>
      <c r="QNQ115" s="189"/>
      <c r="QNR115" s="189"/>
      <c r="QNS115" s="189"/>
      <c r="QNT115" s="189"/>
      <c r="QNU115" s="189"/>
      <c r="QNV115" s="189"/>
      <c r="QNW115" s="189"/>
      <c r="QNX115" s="189"/>
      <c r="QNY115" s="189"/>
      <c r="QNZ115" s="189"/>
      <c r="QOA115" s="189"/>
      <c r="QOB115" s="189"/>
      <c r="QOC115" s="189"/>
      <c r="QOD115" s="189"/>
      <c r="QOE115" s="189"/>
      <c r="QOF115" s="189"/>
      <c r="QOG115" s="189"/>
      <c r="QOH115" s="189"/>
      <c r="QOI115" s="189"/>
      <c r="QOJ115" s="189"/>
      <c r="QOK115" s="189"/>
      <c r="QOL115" s="189"/>
      <c r="QOM115" s="189"/>
      <c r="QON115" s="189"/>
      <c r="QOO115" s="189"/>
      <c r="QOP115" s="189"/>
      <c r="QOQ115" s="189"/>
      <c r="QOR115" s="189"/>
      <c r="QOS115" s="189"/>
      <c r="QOT115" s="189"/>
      <c r="QOU115" s="189"/>
      <c r="QOV115" s="189"/>
      <c r="QOW115" s="189"/>
      <c r="QOX115" s="189"/>
      <c r="QOY115" s="189"/>
      <c r="QOZ115" s="189"/>
      <c r="QPA115" s="189"/>
      <c r="QPB115" s="189"/>
      <c r="QPC115" s="189"/>
      <c r="QPD115" s="189"/>
      <c r="QPE115" s="189"/>
      <c r="QPF115" s="189"/>
      <c r="QPG115" s="189"/>
      <c r="QPH115" s="189"/>
      <c r="QPI115" s="189"/>
      <c r="QPJ115" s="189"/>
      <c r="QPK115" s="189"/>
      <c r="QPL115" s="189"/>
      <c r="QPM115" s="189"/>
      <c r="QPN115" s="189"/>
      <c r="QPO115" s="189"/>
      <c r="QPP115" s="189"/>
      <c r="QPQ115" s="189"/>
      <c r="QPR115" s="189"/>
      <c r="QPS115" s="189"/>
      <c r="QPT115" s="189"/>
      <c r="QPU115" s="189"/>
      <c r="QPV115" s="189"/>
      <c r="QPW115" s="189"/>
      <c r="QPX115" s="189"/>
      <c r="QPY115" s="189"/>
      <c r="QPZ115" s="189"/>
      <c r="QQA115" s="189"/>
      <c r="QQB115" s="189"/>
      <c r="QQC115" s="189"/>
      <c r="QQD115" s="189"/>
      <c r="QQE115" s="189"/>
      <c r="QQF115" s="189"/>
      <c r="QQG115" s="189"/>
      <c r="QQH115" s="189"/>
      <c r="QQI115" s="189"/>
      <c r="QQJ115" s="189"/>
      <c r="QQK115" s="189"/>
      <c r="QQL115" s="189"/>
      <c r="QQM115" s="189"/>
      <c r="QQN115" s="189"/>
      <c r="QQO115" s="189"/>
      <c r="QQP115" s="189"/>
      <c r="QQQ115" s="189"/>
      <c r="QQR115" s="189"/>
      <c r="QQS115" s="189"/>
      <c r="QQT115" s="189"/>
      <c r="QQU115" s="189"/>
      <c r="QQV115" s="189"/>
      <c r="QQW115" s="189"/>
      <c r="QQX115" s="189"/>
      <c r="QQY115" s="189"/>
      <c r="QQZ115" s="189"/>
      <c r="QRA115" s="189"/>
      <c r="QRB115" s="189"/>
      <c r="QRC115" s="189"/>
      <c r="QRD115" s="189"/>
      <c r="QRE115" s="189"/>
      <c r="QRF115" s="189"/>
      <c r="QRG115" s="189"/>
      <c r="QRH115" s="189"/>
      <c r="QRI115" s="189"/>
      <c r="QRJ115" s="189"/>
      <c r="QRK115" s="189"/>
      <c r="QRL115" s="189"/>
      <c r="QRM115" s="189"/>
      <c r="QRN115" s="189"/>
      <c r="QRO115" s="189"/>
      <c r="QRP115" s="189"/>
      <c r="QRQ115" s="189"/>
      <c r="QRR115" s="189"/>
      <c r="QRS115" s="189"/>
      <c r="QRT115" s="189"/>
      <c r="QRU115" s="189"/>
      <c r="QRV115" s="189"/>
      <c r="QRW115" s="189"/>
      <c r="QRX115" s="189"/>
      <c r="QRY115" s="189"/>
      <c r="QRZ115" s="189"/>
      <c r="QSA115" s="189"/>
      <c r="QSB115" s="189"/>
      <c r="QSC115" s="189"/>
      <c r="QSD115" s="189"/>
      <c r="QSE115" s="189"/>
      <c r="QSF115" s="189"/>
      <c r="QSG115" s="189"/>
      <c r="QSH115" s="189"/>
      <c r="QSI115" s="189"/>
      <c r="QSJ115" s="189"/>
      <c r="QSK115" s="189"/>
      <c r="QSL115" s="189"/>
      <c r="QSM115" s="189"/>
      <c r="QSN115" s="189"/>
      <c r="QSO115" s="189"/>
      <c r="QSP115" s="189"/>
      <c r="QSQ115" s="189"/>
      <c r="QSR115" s="189"/>
      <c r="QSS115" s="189"/>
      <c r="QST115" s="189"/>
      <c r="QSU115" s="189"/>
      <c r="QSV115" s="189"/>
      <c r="QSW115" s="189"/>
      <c r="QSX115" s="189"/>
      <c r="QSY115" s="189"/>
      <c r="QSZ115" s="189"/>
      <c r="QTA115" s="189"/>
      <c r="QTB115" s="189"/>
      <c r="QTC115" s="189"/>
      <c r="QTD115" s="189"/>
      <c r="QTE115" s="189"/>
      <c r="QTF115" s="189"/>
      <c r="QTG115" s="189"/>
      <c r="QTH115" s="189"/>
      <c r="QTI115" s="189"/>
      <c r="QTJ115" s="189"/>
      <c r="QTK115" s="189"/>
      <c r="QTL115" s="189"/>
      <c r="QTM115" s="189"/>
      <c r="QTN115" s="189"/>
      <c r="QTO115" s="189"/>
      <c r="QTP115" s="189"/>
      <c r="QTQ115" s="189"/>
      <c r="QTR115" s="189"/>
      <c r="QTS115" s="189"/>
      <c r="QTT115" s="189"/>
      <c r="QTU115" s="189"/>
      <c r="QTV115" s="189"/>
      <c r="QTW115" s="189"/>
      <c r="QTX115" s="189"/>
      <c r="QTY115" s="189"/>
      <c r="QTZ115" s="189"/>
      <c r="QUA115" s="189"/>
      <c r="QUB115" s="189"/>
      <c r="QUC115" s="189"/>
      <c r="QUD115" s="189"/>
      <c r="QUE115" s="189"/>
      <c r="QUF115" s="189"/>
      <c r="QUG115" s="189"/>
      <c r="QUH115" s="189"/>
      <c r="QUI115" s="189"/>
      <c r="QUJ115" s="189"/>
      <c r="QUK115" s="189"/>
      <c r="QUL115" s="189"/>
      <c r="QUM115" s="189"/>
      <c r="QUN115" s="189"/>
      <c r="QUO115" s="189"/>
      <c r="QUP115" s="189"/>
      <c r="QUQ115" s="189"/>
      <c r="QUR115" s="189"/>
      <c r="QUS115" s="189"/>
      <c r="QUT115" s="189"/>
      <c r="QUU115" s="189"/>
      <c r="QUV115" s="189"/>
      <c r="QUW115" s="189"/>
      <c r="QUX115" s="189"/>
      <c r="QUY115" s="189"/>
      <c r="QUZ115" s="189"/>
      <c r="QVA115" s="189"/>
      <c r="QVB115" s="189"/>
      <c r="QVC115" s="189"/>
      <c r="QVD115" s="189"/>
      <c r="QVE115" s="189"/>
      <c r="QVF115" s="189"/>
      <c r="QVG115" s="189"/>
      <c r="QVH115" s="189"/>
      <c r="QVI115" s="189"/>
      <c r="QVJ115" s="189"/>
      <c r="QVK115" s="189"/>
      <c r="QVL115" s="189"/>
      <c r="QVM115" s="189"/>
      <c r="QVN115" s="189"/>
      <c r="QVO115" s="189"/>
      <c r="QVP115" s="189"/>
      <c r="QVQ115" s="189"/>
      <c r="QVR115" s="189"/>
      <c r="QVS115" s="189"/>
      <c r="QVT115" s="189"/>
      <c r="QVU115" s="189"/>
      <c r="QVV115" s="189"/>
      <c r="QVW115" s="189"/>
      <c r="QVX115" s="189"/>
      <c r="QVY115" s="189"/>
      <c r="QVZ115" s="189"/>
      <c r="QWA115" s="189"/>
      <c r="QWB115" s="189"/>
      <c r="QWC115" s="189"/>
      <c r="QWD115" s="189"/>
      <c r="QWE115" s="189"/>
      <c r="QWF115" s="189"/>
      <c r="QWG115" s="189"/>
      <c r="QWH115" s="189"/>
      <c r="QWI115" s="189"/>
      <c r="QWJ115" s="189"/>
      <c r="QWK115" s="189"/>
      <c r="QWL115" s="189"/>
      <c r="QWM115" s="189"/>
      <c r="QWN115" s="189"/>
      <c r="QWO115" s="189"/>
      <c r="QWP115" s="189"/>
      <c r="QWQ115" s="189"/>
      <c r="QWR115" s="189"/>
      <c r="QWS115" s="189"/>
      <c r="QWT115" s="189"/>
      <c r="QWU115" s="189"/>
      <c r="QWV115" s="189"/>
      <c r="QWW115" s="189"/>
      <c r="QWX115" s="189"/>
      <c r="QWY115" s="189"/>
      <c r="QWZ115" s="189"/>
      <c r="QXA115" s="189"/>
      <c r="QXB115" s="189"/>
      <c r="QXC115" s="189"/>
      <c r="QXD115" s="189"/>
      <c r="QXE115" s="189"/>
      <c r="QXF115" s="189"/>
      <c r="QXG115" s="189"/>
      <c r="QXH115" s="189"/>
      <c r="QXI115" s="189"/>
      <c r="QXJ115" s="189"/>
      <c r="QXK115" s="189"/>
      <c r="QXL115" s="189"/>
      <c r="QXM115" s="189"/>
      <c r="QXN115" s="189"/>
      <c r="QXO115" s="189"/>
      <c r="QXP115" s="189"/>
      <c r="QXQ115" s="189"/>
      <c r="QXR115" s="189"/>
      <c r="QXS115" s="189"/>
      <c r="QXT115" s="189"/>
      <c r="QXU115" s="189"/>
      <c r="QXV115" s="189"/>
      <c r="QXW115" s="189"/>
      <c r="QXX115" s="189"/>
      <c r="QXY115" s="189"/>
      <c r="QXZ115" s="189"/>
      <c r="QYA115" s="189"/>
      <c r="QYB115" s="189"/>
      <c r="QYC115" s="189"/>
      <c r="QYD115" s="189"/>
      <c r="QYE115" s="189"/>
      <c r="QYF115" s="189"/>
      <c r="QYG115" s="189"/>
      <c r="QYH115" s="189"/>
      <c r="QYI115" s="189"/>
      <c r="QYJ115" s="189"/>
      <c r="QYK115" s="189"/>
      <c r="QYL115" s="189"/>
      <c r="QYM115" s="189"/>
      <c r="QYN115" s="189"/>
      <c r="QYO115" s="189"/>
      <c r="QYP115" s="189"/>
      <c r="QYQ115" s="189"/>
      <c r="QYR115" s="189"/>
      <c r="QYS115" s="189"/>
      <c r="QYT115" s="189"/>
      <c r="QYU115" s="189"/>
      <c r="QYV115" s="189"/>
      <c r="QYW115" s="189"/>
      <c r="QYX115" s="189"/>
      <c r="QYY115" s="189"/>
      <c r="QYZ115" s="189"/>
      <c r="QZA115" s="189"/>
      <c r="QZB115" s="189"/>
      <c r="QZC115" s="189"/>
      <c r="QZD115" s="189"/>
      <c r="QZE115" s="189"/>
      <c r="QZF115" s="189"/>
      <c r="QZG115" s="189"/>
      <c r="QZH115" s="189"/>
      <c r="QZI115" s="189"/>
      <c r="QZJ115" s="189"/>
      <c r="QZK115" s="189"/>
      <c r="QZL115" s="189"/>
      <c r="QZM115" s="189"/>
      <c r="QZN115" s="189"/>
      <c r="QZO115" s="189"/>
      <c r="QZP115" s="189"/>
      <c r="QZQ115" s="189"/>
      <c r="QZR115" s="189"/>
      <c r="QZS115" s="189"/>
      <c r="QZT115" s="189"/>
      <c r="QZU115" s="189"/>
      <c r="QZV115" s="189"/>
      <c r="QZW115" s="189"/>
      <c r="QZX115" s="189"/>
      <c r="QZY115" s="189"/>
      <c r="QZZ115" s="189"/>
      <c r="RAA115" s="189"/>
      <c r="RAB115" s="189"/>
      <c r="RAC115" s="189"/>
      <c r="RAD115" s="189"/>
      <c r="RAE115" s="189"/>
      <c r="RAF115" s="189"/>
      <c r="RAG115" s="189"/>
      <c r="RAH115" s="189"/>
      <c r="RAI115" s="189"/>
      <c r="RAJ115" s="189"/>
      <c r="RAK115" s="189"/>
      <c r="RAL115" s="189"/>
      <c r="RAM115" s="189"/>
      <c r="RAN115" s="189"/>
      <c r="RAO115" s="189"/>
      <c r="RAP115" s="189"/>
      <c r="RAQ115" s="189"/>
      <c r="RAR115" s="189"/>
      <c r="RAS115" s="189"/>
      <c r="RAT115" s="189"/>
      <c r="RAU115" s="189"/>
      <c r="RAV115" s="189"/>
      <c r="RAW115" s="189"/>
      <c r="RAX115" s="189"/>
      <c r="RAY115" s="189"/>
      <c r="RAZ115" s="189"/>
      <c r="RBA115" s="189"/>
      <c r="RBB115" s="189"/>
      <c r="RBC115" s="189"/>
      <c r="RBD115" s="189"/>
      <c r="RBE115" s="189"/>
      <c r="RBF115" s="189"/>
      <c r="RBG115" s="189"/>
      <c r="RBH115" s="189"/>
      <c r="RBI115" s="189"/>
      <c r="RBJ115" s="189"/>
      <c r="RBK115" s="189"/>
      <c r="RBL115" s="189"/>
      <c r="RBM115" s="189"/>
      <c r="RBN115" s="189"/>
      <c r="RBO115" s="189"/>
      <c r="RBP115" s="189"/>
      <c r="RBQ115" s="189"/>
      <c r="RBR115" s="189"/>
      <c r="RBS115" s="189"/>
      <c r="RBT115" s="189"/>
      <c r="RBU115" s="189"/>
      <c r="RBV115" s="189"/>
      <c r="RBW115" s="189"/>
      <c r="RBX115" s="189"/>
      <c r="RBY115" s="189"/>
      <c r="RBZ115" s="189"/>
      <c r="RCA115" s="189"/>
      <c r="RCB115" s="189"/>
      <c r="RCC115" s="189"/>
      <c r="RCD115" s="189"/>
      <c r="RCE115" s="189"/>
      <c r="RCF115" s="189"/>
      <c r="RCG115" s="189"/>
      <c r="RCH115" s="189"/>
      <c r="RCI115" s="189"/>
      <c r="RCJ115" s="189"/>
      <c r="RCK115" s="189"/>
      <c r="RCL115" s="189"/>
      <c r="RCM115" s="189"/>
      <c r="RCN115" s="189"/>
      <c r="RCO115" s="189"/>
      <c r="RCP115" s="189"/>
      <c r="RCQ115" s="189"/>
      <c r="RCR115" s="189"/>
      <c r="RCS115" s="189"/>
      <c r="RCT115" s="189"/>
      <c r="RCU115" s="189"/>
      <c r="RCV115" s="189"/>
      <c r="RCW115" s="189"/>
      <c r="RCX115" s="189"/>
      <c r="RCY115" s="189"/>
      <c r="RCZ115" s="189"/>
      <c r="RDA115" s="189"/>
      <c r="RDB115" s="189"/>
      <c r="RDC115" s="189"/>
      <c r="RDD115" s="189"/>
      <c r="RDE115" s="189"/>
      <c r="RDF115" s="189"/>
      <c r="RDG115" s="189"/>
      <c r="RDH115" s="189"/>
      <c r="RDI115" s="189"/>
      <c r="RDJ115" s="189"/>
      <c r="RDK115" s="189"/>
      <c r="RDL115" s="189"/>
      <c r="RDM115" s="189"/>
      <c r="RDN115" s="189"/>
      <c r="RDO115" s="189"/>
      <c r="RDP115" s="189"/>
      <c r="RDQ115" s="189"/>
      <c r="RDR115" s="189"/>
      <c r="RDS115" s="189"/>
      <c r="RDT115" s="189"/>
      <c r="RDU115" s="189"/>
      <c r="RDV115" s="189"/>
      <c r="RDW115" s="189"/>
      <c r="RDX115" s="189"/>
      <c r="RDY115" s="189"/>
      <c r="RDZ115" s="189"/>
      <c r="REA115" s="189"/>
      <c r="REB115" s="189"/>
      <c r="REC115" s="189"/>
      <c r="RED115" s="189"/>
      <c r="REE115" s="189"/>
      <c r="REF115" s="189"/>
      <c r="REG115" s="189"/>
      <c r="REH115" s="189"/>
      <c r="REI115" s="189"/>
      <c r="REJ115" s="189"/>
      <c r="REK115" s="189"/>
      <c r="REL115" s="189"/>
      <c r="REM115" s="189"/>
      <c r="REN115" s="189"/>
      <c r="REO115" s="189"/>
      <c r="REP115" s="189"/>
      <c r="REQ115" s="189"/>
      <c r="RER115" s="189"/>
      <c r="RES115" s="189"/>
      <c r="RET115" s="189"/>
      <c r="REU115" s="189"/>
      <c r="REV115" s="189"/>
      <c r="REW115" s="189"/>
      <c r="REX115" s="189"/>
      <c r="REY115" s="189"/>
      <c r="REZ115" s="189"/>
      <c r="RFA115" s="189"/>
      <c r="RFB115" s="189"/>
      <c r="RFC115" s="189"/>
      <c r="RFD115" s="189"/>
      <c r="RFE115" s="189"/>
      <c r="RFF115" s="189"/>
      <c r="RFG115" s="189"/>
      <c r="RFH115" s="189"/>
      <c r="RFI115" s="189"/>
      <c r="RFJ115" s="189"/>
      <c r="RFK115" s="189"/>
      <c r="RFL115" s="189"/>
      <c r="RFM115" s="189"/>
      <c r="RFN115" s="189"/>
      <c r="RFO115" s="189"/>
      <c r="RFP115" s="189"/>
      <c r="RFQ115" s="189"/>
      <c r="RFR115" s="189"/>
      <c r="RFS115" s="189"/>
      <c r="RFT115" s="189"/>
      <c r="RFU115" s="189"/>
      <c r="RFV115" s="189"/>
      <c r="RFW115" s="189"/>
      <c r="RFX115" s="189"/>
      <c r="RFY115" s="189"/>
      <c r="RFZ115" s="189"/>
      <c r="RGA115" s="189"/>
      <c r="RGB115" s="189"/>
      <c r="RGC115" s="189"/>
      <c r="RGD115" s="189"/>
      <c r="RGE115" s="189"/>
      <c r="RGF115" s="189"/>
      <c r="RGG115" s="189"/>
      <c r="RGH115" s="189"/>
      <c r="RGI115" s="189"/>
      <c r="RGJ115" s="189"/>
      <c r="RGK115" s="189"/>
      <c r="RGL115" s="189"/>
      <c r="RGM115" s="189"/>
      <c r="RGN115" s="189"/>
      <c r="RGO115" s="189"/>
      <c r="RGP115" s="189"/>
      <c r="RGQ115" s="189"/>
      <c r="RGR115" s="189"/>
      <c r="RGS115" s="189"/>
      <c r="RGT115" s="189"/>
      <c r="RGU115" s="189"/>
      <c r="RGV115" s="189"/>
      <c r="RGW115" s="189"/>
      <c r="RGX115" s="189"/>
      <c r="RGY115" s="189"/>
      <c r="RGZ115" s="189"/>
      <c r="RHA115" s="189"/>
      <c r="RHB115" s="189"/>
      <c r="RHC115" s="189"/>
      <c r="RHD115" s="189"/>
      <c r="RHE115" s="189"/>
      <c r="RHF115" s="189"/>
      <c r="RHG115" s="189"/>
      <c r="RHH115" s="189"/>
      <c r="RHI115" s="189"/>
      <c r="RHJ115" s="189"/>
      <c r="RHK115" s="189"/>
      <c r="RHL115" s="189"/>
      <c r="RHM115" s="189"/>
      <c r="RHN115" s="189"/>
      <c r="RHO115" s="189"/>
      <c r="RHP115" s="189"/>
      <c r="RHQ115" s="189"/>
      <c r="RHR115" s="189"/>
      <c r="RHS115" s="189"/>
      <c r="RHT115" s="189"/>
      <c r="RHU115" s="189"/>
      <c r="RHV115" s="189"/>
      <c r="RHW115" s="189"/>
      <c r="RHX115" s="189"/>
      <c r="RHY115" s="189"/>
      <c r="RHZ115" s="189"/>
      <c r="RIA115" s="189"/>
      <c r="RIB115" s="189"/>
      <c r="RIC115" s="189"/>
      <c r="RID115" s="189"/>
      <c r="RIE115" s="189"/>
      <c r="RIF115" s="189"/>
      <c r="RIG115" s="189"/>
      <c r="RIH115" s="189"/>
      <c r="RII115" s="189"/>
      <c r="RIJ115" s="189"/>
      <c r="RIK115" s="189"/>
      <c r="RIL115" s="189"/>
      <c r="RIM115" s="189"/>
      <c r="RIN115" s="189"/>
      <c r="RIO115" s="189"/>
      <c r="RIP115" s="189"/>
      <c r="RIQ115" s="189"/>
      <c r="RIR115" s="189"/>
      <c r="RIS115" s="189"/>
      <c r="RIT115" s="189"/>
      <c r="RIU115" s="189"/>
      <c r="RIV115" s="189"/>
      <c r="RIW115" s="189"/>
      <c r="RIX115" s="189"/>
      <c r="RIY115" s="189"/>
      <c r="RIZ115" s="189"/>
      <c r="RJA115" s="189"/>
      <c r="RJB115" s="189"/>
      <c r="RJC115" s="189"/>
      <c r="RJD115" s="189"/>
      <c r="RJE115" s="189"/>
      <c r="RJF115" s="189"/>
      <c r="RJG115" s="189"/>
      <c r="RJH115" s="189"/>
      <c r="RJI115" s="189"/>
      <c r="RJJ115" s="189"/>
      <c r="RJK115" s="189"/>
      <c r="RJL115" s="189"/>
      <c r="RJM115" s="189"/>
      <c r="RJN115" s="189"/>
      <c r="RJO115" s="189"/>
      <c r="RJP115" s="189"/>
      <c r="RJQ115" s="189"/>
      <c r="RJR115" s="189"/>
      <c r="RJS115" s="189"/>
      <c r="RJT115" s="189"/>
      <c r="RJU115" s="189"/>
      <c r="RJV115" s="189"/>
      <c r="RJW115" s="189"/>
      <c r="RJX115" s="189"/>
      <c r="RJY115" s="189"/>
      <c r="RJZ115" s="189"/>
      <c r="RKA115" s="189"/>
      <c r="RKB115" s="189"/>
      <c r="RKC115" s="189"/>
      <c r="RKD115" s="189"/>
      <c r="RKE115" s="189"/>
      <c r="RKF115" s="189"/>
      <c r="RKG115" s="189"/>
      <c r="RKH115" s="189"/>
      <c r="RKI115" s="189"/>
      <c r="RKJ115" s="189"/>
      <c r="RKK115" s="189"/>
      <c r="RKL115" s="189"/>
      <c r="RKM115" s="189"/>
      <c r="RKN115" s="189"/>
      <c r="RKO115" s="189"/>
      <c r="RKP115" s="189"/>
      <c r="RKQ115" s="189"/>
      <c r="RKR115" s="189"/>
      <c r="RKS115" s="189"/>
      <c r="RKT115" s="189"/>
      <c r="RKU115" s="189"/>
      <c r="RKV115" s="189"/>
      <c r="RKW115" s="189"/>
      <c r="RKX115" s="189"/>
      <c r="RKY115" s="189"/>
      <c r="RKZ115" s="189"/>
      <c r="RLA115" s="189"/>
      <c r="RLB115" s="189"/>
      <c r="RLC115" s="189"/>
      <c r="RLD115" s="189"/>
      <c r="RLE115" s="189"/>
      <c r="RLF115" s="189"/>
      <c r="RLG115" s="189"/>
      <c r="RLH115" s="189"/>
      <c r="RLI115" s="189"/>
      <c r="RLJ115" s="189"/>
      <c r="RLK115" s="189"/>
      <c r="RLL115" s="189"/>
      <c r="RLM115" s="189"/>
      <c r="RLN115" s="189"/>
      <c r="RLO115" s="189"/>
      <c r="RLP115" s="189"/>
      <c r="RLQ115" s="189"/>
      <c r="RLR115" s="189"/>
      <c r="RLS115" s="189"/>
      <c r="RLT115" s="189"/>
      <c r="RLU115" s="189"/>
      <c r="RLV115" s="189"/>
      <c r="RLW115" s="189"/>
      <c r="RLX115" s="189"/>
      <c r="RLY115" s="189"/>
      <c r="RLZ115" s="189"/>
      <c r="RMA115" s="189"/>
      <c r="RMB115" s="189"/>
      <c r="RMC115" s="189"/>
      <c r="RMD115" s="189"/>
      <c r="RME115" s="189"/>
      <c r="RMF115" s="189"/>
      <c r="RMG115" s="189"/>
      <c r="RMH115" s="189"/>
      <c r="RMI115" s="189"/>
      <c r="RMJ115" s="189"/>
      <c r="RMK115" s="189"/>
      <c r="RML115" s="189"/>
      <c r="RMM115" s="189"/>
      <c r="RMN115" s="189"/>
      <c r="RMO115" s="189"/>
      <c r="RMP115" s="189"/>
      <c r="RMQ115" s="189"/>
      <c r="RMR115" s="189"/>
      <c r="RMS115" s="189"/>
      <c r="RMT115" s="189"/>
      <c r="RMU115" s="189"/>
      <c r="RMV115" s="189"/>
      <c r="RMW115" s="189"/>
      <c r="RMX115" s="189"/>
      <c r="RMY115" s="189"/>
      <c r="RMZ115" s="189"/>
      <c r="RNA115" s="189"/>
      <c r="RNB115" s="189"/>
      <c r="RNC115" s="189"/>
      <c r="RND115" s="189"/>
      <c r="RNE115" s="189"/>
      <c r="RNF115" s="189"/>
      <c r="RNG115" s="189"/>
      <c r="RNH115" s="189"/>
      <c r="RNI115" s="189"/>
      <c r="RNJ115" s="189"/>
      <c r="RNK115" s="189"/>
      <c r="RNL115" s="189"/>
      <c r="RNM115" s="189"/>
      <c r="RNN115" s="189"/>
      <c r="RNO115" s="189"/>
      <c r="RNP115" s="189"/>
      <c r="RNQ115" s="189"/>
      <c r="RNR115" s="189"/>
      <c r="RNS115" s="189"/>
      <c r="RNT115" s="189"/>
      <c r="RNU115" s="189"/>
      <c r="RNV115" s="189"/>
      <c r="RNW115" s="189"/>
      <c r="RNX115" s="189"/>
      <c r="RNY115" s="189"/>
      <c r="RNZ115" s="189"/>
      <c r="ROA115" s="189"/>
      <c r="ROB115" s="189"/>
      <c r="ROC115" s="189"/>
      <c r="ROD115" s="189"/>
      <c r="ROE115" s="189"/>
      <c r="ROF115" s="189"/>
      <c r="ROG115" s="189"/>
      <c r="ROH115" s="189"/>
      <c r="ROI115" s="189"/>
      <c r="ROJ115" s="189"/>
      <c r="ROK115" s="189"/>
      <c r="ROL115" s="189"/>
      <c r="ROM115" s="189"/>
      <c r="RON115" s="189"/>
      <c r="ROO115" s="189"/>
      <c r="ROP115" s="189"/>
      <c r="ROQ115" s="189"/>
      <c r="ROR115" s="189"/>
      <c r="ROS115" s="189"/>
      <c r="ROT115" s="189"/>
      <c r="ROU115" s="189"/>
      <c r="ROV115" s="189"/>
      <c r="ROW115" s="189"/>
      <c r="ROX115" s="189"/>
      <c r="ROY115" s="189"/>
      <c r="ROZ115" s="189"/>
      <c r="RPA115" s="189"/>
      <c r="RPB115" s="189"/>
      <c r="RPC115" s="189"/>
      <c r="RPD115" s="189"/>
      <c r="RPE115" s="189"/>
      <c r="RPF115" s="189"/>
      <c r="RPG115" s="189"/>
      <c r="RPH115" s="189"/>
      <c r="RPI115" s="189"/>
      <c r="RPJ115" s="189"/>
      <c r="RPK115" s="189"/>
      <c r="RPL115" s="189"/>
      <c r="RPM115" s="189"/>
      <c r="RPN115" s="189"/>
      <c r="RPO115" s="189"/>
      <c r="RPP115" s="189"/>
      <c r="RPQ115" s="189"/>
      <c r="RPR115" s="189"/>
      <c r="RPS115" s="189"/>
      <c r="RPT115" s="189"/>
      <c r="RPU115" s="189"/>
      <c r="RPV115" s="189"/>
      <c r="RPW115" s="189"/>
      <c r="RPX115" s="189"/>
      <c r="RPY115" s="189"/>
      <c r="RPZ115" s="189"/>
      <c r="RQA115" s="189"/>
      <c r="RQB115" s="189"/>
      <c r="RQC115" s="189"/>
      <c r="RQD115" s="189"/>
      <c r="RQE115" s="189"/>
      <c r="RQF115" s="189"/>
      <c r="RQG115" s="189"/>
      <c r="RQH115" s="189"/>
      <c r="RQI115" s="189"/>
      <c r="RQJ115" s="189"/>
      <c r="RQK115" s="189"/>
      <c r="RQL115" s="189"/>
      <c r="RQM115" s="189"/>
      <c r="RQN115" s="189"/>
      <c r="RQO115" s="189"/>
      <c r="RQP115" s="189"/>
      <c r="RQQ115" s="189"/>
      <c r="RQR115" s="189"/>
      <c r="RQS115" s="189"/>
      <c r="RQT115" s="189"/>
      <c r="RQU115" s="189"/>
      <c r="RQV115" s="189"/>
      <c r="RQW115" s="189"/>
      <c r="RQX115" s="189"/>
      <c r="RQY115" s="189"/>
      <c r="RQZ115" s="189"/>
      <c r="RRA115" s="189"/>
      <c r="RRB115" s="189"/>
      <c r="RRC115" s="189"/>
      <c r="RRD115" s="189"/>
      <c r="RRE115" s="189"/>
      <c r="RRF115" s="189"/>
      <c r="RRG115" s="189"/>
      <c r="RRH115" s="189"/>
      <c r="RRI115" s="189"/>
      <c r="RRJ115" s="189"/>
      <c r="RRK115" s="189"/>
      <c r="RRL115" s="189"/>
      <c r="RRM115" s="189"/>
      <c r="RRN115" s="189"/>
      <c r="RRO115" s="189"/>
      <c r="RRP115" s="189"/>
      <c r="RRQ115" s="189"/>
      <c r="RRR115" s="189"/>
      <c r="RRS115" s="189"/>
      <c r="RRT115" s="189"/>
      <c r="RRU115" s="189"/>
      <c r="RRV115" s="189"/>
      <c r="RRW115" s="189"/>
      <c r="RRX115" s="189"/>
      <c r="RRY115" s="189"/>
      <c r="RRZ115" s="189"/>
      <c r="RSA115" s="189"/>
      <c r="RSB115" s="189"/>
      <c r="RSC115" s="189"/>
      <c r="RSD115" s="189"/>
      <c r="RSE115" s="189"/>
      <c r="RSF115" s="189"/>
      <c r="RSG115" s="189"/>
      <c r="RSH115" s="189"/>
      <c r="RSI115" s="189"/>
      <c r="RSJ115" s="189"/>
      <c r="RSK115" s="189"/>
      <c r="RSL115" s="189"/>
      <c r="RSM115" s="189"/>
      <c r="RSN115" s="189"/>
      <c r="RSO115" s="189"/>
      <c r="RSP115" s="189"/>
      <c r="RSQ115" s="189"/>
      <c r="RSR115" s="189"/>
      <c r="RSS115" s="189"/>
      <c r="RST115" s="189"/>
      <c r="RSU115" s="189"/>
      <c r="RSV115" s="189"/>
      <c r="RSW115" s="189"/>
      <c r="RSX115" s="189"/>
      <c r="RSY115" s="189"/>
      <c r="RSZ115" s="189"/>
      <c r="RTA115" s="189"/>
      <c r="RTB115" s="189"/>
      <c r="RTC115" s="189"/>
      <c r="RTD115" s="189"/>
      <c r="RTE115" s="189"/>
      <c r="RTF115" s="189"/>
      <c r="RTG115" s="189"/>
      <c r="RTH115" s="189"/>
      <c r="RTI115" s="189"/>
      <c r="RTJ115" s="189"/>
      <c r="RTK115" s="189"/>
      <c r="RTL115" s="189"/>
      <c r="RTM115" s="189"/>
      <c r="RTN115" s="189"/>
      <c r="RTO115" s="189"/>
      <c r="RTP115" s="189"/>
      <c r="RTQ115" s="189"/>
      <c r="RTR115" s="189"/>
      <c r="RTS115" s="189"/>
      <c r="RTT115" s="189"/>
      <c r="RTU115" s="189"/>
      <c r="RTV115" s="189"/>
      <c r="RTW115" s="189"/>
      <c r="RTX115" s="189"/>
      <c r="RTY115" s="189"/>
      <c r="RTZ115" s="189"/>
      <c r="RUA115" s="189"/>
      <c r="RUB115" s="189"/>
      <c r="RUC115" s="189"/>
      <c r="RUD115" s="189"/>
      <c r="RUE115" s="189"/>
      <c r="RUF115" s="189"/>
      <c r="RUG115" s="189"/>
      <c r="RUH115" s="189"/>
      <c r="RUI115" s="189"/>
      <c r="RUJ115" s="189"/>
      <c r="RUK115" s="189"/>
      <c r="RUL115" s="189"/>
      <c r="RUM115" s="189"/>
      <c r="RUN115" s="189"/>
      <c r="RUO115" s="189"/>
      <c r="RUP115" s="189"/>
      <c r="RUQ115" s="189"/>
      <c r="RUR115" s="189"/>
      <c r="RUS115" s="189"/>
      <c r="RUT115" s="189"/>
      <c r="RUU115" s="189"/>
      <c r="RUV115" s="189"/>
      <c r="RUW115" s="189"/>
      <c r="RUX115" s="189"/>
      <c r="RUY115" s="189"/>
      <c r="RUZ115" s="189"/>
      <c r="RVA115" s="189"/>
      <c r="RVB115" s="189"/>
      <c r="RVC115" s="189"/>
      <c r="RVD115" s="189"/>
      <c r="RVE115" s="189"/>
      <c r="RVF115" s="189"/>
      <c r="RVG115" s="189"/>
      <c r="RVH115" s="189"/>
      <c r="RVI115" s="189"/>
      <c r="RVJ115" s="189"/>
      <c r="RVK115" s="189"/>
      <c r="RVL115" s="189"/>
      <c r="RVM115" s="189"/>
      <c r="RVN115" s="189"/>
      <c r="RVO115" s="189"/>
      <c r="RVP115" s="189"/>
      <c r="RVQ115" s="189"/>
      <c r="RVR115" s="189"/>
      <c r="RVS115" s="189"/>
      <c r="RVT115" s="189"/>
      <c r="RVU115" s="189"/>
      <c r="RVV115" s="189"/>
      <c r="RVW115" s="189"/>
      <c r="RVX115" s="189"/>
      <c r="RVY115" s="189"/>
      <c r="RVZ115" s="189"/>
      <c r="RWA115" s="189"/>
      <c r="RWB115" s="189"/>
      <c r="RWC115" s="189"/>
      <c r="RWD115" s="189"/>
      <c r="RWE115" s="189"/>
      <c r="RWF115" s="189"/>
      <c r="RWG115" s="189"/>
      <c r="RWH115" s="189"/>
      <c r="RWI115" s="189"/>
      <c r="RWJ115" s="189"/>
      <c r="RWK115" s="189"/>
      <c r="RWL115" s="189"/>
      <c r="RWM115" s="189"/>
      <c r="RWN115" s="189"/>
      <c r="RWO115" s="189"/>
      <c r="RWP115" s="189"/>
      <c r="RWQ115" s="189"/>
      <c r="RWR115" s="189"/>
      <c r="RWS115" s="189"/>
      <c r="RWT115" s="189"/>
      <c r="RWU115" s="189"/>
      <c r="RWV115" s="189"/>
      <c r="RWW115" s="189"/>
      <c r="RWX115" s="189"/>
      <c r="RWY115" s="189"/>
      <c r="RWZ115" s="189"/>
      <c r="RXA115" s="189"/>
      <c r="RXB115" s="189"/>
      <c r="RXC115" s="189"/>
      <c r="RXD115" s="189"/>
      <c r="RXE115" s="189"/>
      <c r="RXF115" s="189"/>
      <c r="RXG115" s="189"/>
      <c r="RXH115" s="189"/>
      <c r="RXI115" s="189"/>
      <c r="RXJ115" s="189"/>
      <c r="RXK115" s="189"/>
      <c r="RXL115" s="189"/>
      <c r="RXM115" s="189"/>
      <c r="RXN115" s="189"/>
      <c r="RXO115" s="189"/>
      <c r="RXP115" s="189"/>
      <c r="RXQ115" s="189"/>
      <c r="RXR115" s="189"/>
      <c r="RXS115" s="189"/>
      <c r="RXT115" s="189"/>
      <c r="RXU115" s="189"/>
      <c r="RXV115" s="189"/>
      <c r="RXW115" s="189"/>
      <c r="RXX115" s="189"/>
      <c r="RXY115" s="189"/>
      <c r="RXZ115" s="189"/>
      <c r="RYA115" s="189"/>
      <c r="RYB115" s="189"/>
      <c r="RYC115" s="189"/>
      <c r="RYD115" s="189"/>
      <c r="RYE115" s="189"/>
      <c r="RYF115" s="189"/>
      <c r="RYG115" s="189"/>
      <c r="RYH115" s="189"/>
      <c r="RYI115" s="189"/>
      <c r="RYJ115" s="189"/>
      <c r="RYK115" s="189"/>
      <c r="RYL115" s="189"/>
      <c r="RYM115" s="189"/>
      <c r="RYN115" s="189"/>
      <c r="RYO115" s="189"/>
      <c r="RYP115" s="189"/>
      <c r="RYQ115" s="189"/>
      <c r="RYR115" s="189"/>
      <c r="RYS115" s="189"/>
      <c r="RYT115" s="189"/>
      <c r="RYU115" s="189"/>
      <c r="RYV115" s="189"/>
      <c r="RYW115" s="189"/>
      <c r="RYX115" s="189"/>
      <c r="RYY115" s="189"/>
      <c r="RYZ115" s="189"/>
      <c r="RZA115" s="189"/>
      <c r="RZB115" s="189"/>
      <c r="RZC115" s="189"/>
      <c r="RZD115" s="189"/>
      <c r="RZE115" s="189"/>
      <c r="RZF115" s="189"/>
      <c r="RZG115" s="189"/>
      <c r="RZH115" s="189"/>
      <c r="RZI115" s="189"/>
      <c r="RZJ115" s="189"/>
      <c r="RZK115" s="189"/>
      <c r="RZL115" s="189"/>
      <c r="RZM115" s="189"/>
      <c r="RZN115" s="189"/>
      <c r="RZO115" s="189"/>
      <c r="RZP115" s="189"/>
      <c r="RZQ115" s="189"/>
      <c r="RZR115" s="189"/>
      <c r="RZS115" s="189"/>
      <c r="RZT115" s="189"/>
      <c r="RZU115" s="189"/>
      <c r="RZV115" s="189"/>
      <c r="RZW115" s="189"/>
      <c r="RZX115" s="189"/>
      <c r="RZY115" s="189"/>
      <c r="RZZ115" s="189"/>
      <c r="SAA115" s="189"/>
      <c r="SAB115" s="189"/>
      <c r="SAC115" s="189"/>
      <c r="SAD115" s="189"/>
      <c r="SAE115" s="189"/>
      <c r="SAF115" s="189"/>
      <c r="SAG115" s="189"/>
      <c r="SAH115" s="189"/>
      <c r="SAI115" s="189"/>
      <c r="SAJ115" s="189"/>
      <c r="SAK115" s="189"/>
      <c r="SAL115" s="189"/>
      <c r="SAM115" s="189"/>
      <c r="SAN115" s="189"/>
      <c r="SAO115" s="189"/>
      <c r="SAP115" s="189"/>
      <c r="SAQ115" s="189"/>
      <c r="SAR115" s="189"/>
      <c r="SAS115" s="189"/>
      <c r="SAT115" s="189"/>
      <c r="SAU115" s="189"/>
      <c r="SAV115" s="189"/>
      <c r="SAW115" s="189"/>
      <c r="SAX115" s="189"/>
      <c r="SAY115" s="189"/>
      <c r="SAZ115" s="189"/>
      <c r="SBA115" s="189"/>
      <c r="SBB115" s="189"/>
      <c r="SBC115" s="189"/>
      <c r="SBD115" s="189"/>
      <c r="SBE115" s="189"/>
      <c r="SBF115" s="189"/>
      <c r="SBG115" s="189"/>
      <c r="SBH115" s="189"/>
      <c r="SBI115" s="189"/>
      <c r="SBJ115" s="189"/>
      <c r="SBK115" s="189"/>
      <c r="SBL115" s="189"/>
      <c r="SBM115" s="189"/>
      <c r="SBN115" s="189"/>
      <c r="SBO115" s="189"/>
      <c r="SBP115" s="189"/>
      <c r="SBQ115" s="189"/>
      <c r="SBR115" s="189"/>
      <c r="SBS115" s="189"/>
      <c r="SBT115" s="189"/>
      <c r="SBU115" s="189"/>
      <c r="SBV115" s="189"/>
      <c r="SBW115" s="189"/>
      <c r="SBX115" s="189"/>
      <c r="SBY115" s="189"/>
      <c r="SBZ115" s="189"/>
      <c r="SCA115" s="189"/>
      <c r="SCB115" s="189"/>
      <c r="SCC115" s="189"/>
      <c r="SCD115" s="189"/>
      <c r="SCE115" s="189"/>
      <c r="SCF115" s="189"/>
      <c r="SCG115" s="189"/>
      <c r="SCH115" s="189"/>
      <c r="SCI115" s="189"/>
      <c r="SCJ115" s="189"/>
      <c r="SCK115" s="189"/>
      <c r="SCL115" s="189"/>
      <c r="SCM115" s="189"/>
      <c r="SCN115" s="189"/>
      <c r="SCO115" s="189"/>
      <c r="SCP115" s="189"/>
      <c r="SCQ115" s="189"/>
      <c r="SCR115" s="189"/>
      <c r="SCS115" s="189"/>
      <c r="SCT115" s="189"/>
      <c r="SCU115" s="189"/>
      <c r="SCV115" s="189"/>
      <c r="SCW115" s="189"/>
      <c r="SCX115" s="189"/>
      <c r="SCY115" s="189"/>
      <c r="SCZ115" s="189"/>
      <c r="SDA115" s="189"/>
      <c r="SDB115" s="189"/>
      <c r="SDC115" s="189"/>
      <c r="SDD115" s="189"/>
      <c r="SDE115" s="189"/>
      <c r="SDF115" s="189"/>
      <c r="SDG115" s="189"/>
      <c r="SDH115" s="189"/>
      <c r="SDI115" s="189"/>
      <c r="SDJ115" s="189"/>
      <c r="SDK115" s="189"/>
      <c r="SDL115" s="189"/>
      <c r="SDM115" s="189"/>
      <c r="SDN115" s="189"/>
      <c r="SDO115" s="189"/>
      <c r="SDP115" s="189"/>
      <c r="SDQ115" s="189"/>
      <c r="SDR115" s="189"/>
      <c r="SDS115" s="189"/>
      <c r="SDT115" s="189"/>
      <c r="SDU115" s="189"/>
      <c r="SDV115" s="189"/>
      <c r="SDW115" s="189"/>
      <c r="SDX115" s="189"/>
      <c r="SDY115" s="189"/>
      <c r="SDZ115" s="189"/>
      <c r="SEA115" s="189"/>
      <c r="SEB115" s="189"/>
      <c r="SEC115" s="189"/>
      <c r="SED115" s="189"/>
      <c r="SEE115" s="189"/>
      <c r="SEF115" s="189"/>
      <c r="SEG115" s="189"/>
      <c r="SEH115" s="189"/>
      <c r="SEI115" s="189"/>
      <c r="SEJ115" s="189"/>
      <c r="SEK115" s="189"/>
      <c r="SEL115" s="189"/>
      <c r="SEM115" s="189"/>
      <c r="SEN115" s="189"/>
      <c r="SEO115" s="189"/>
      <c r="SEP115" s="189"/>
      <c r="SEQ115" s="189"/>
      <c r="SER115" s="189"/>
      <c r="SES115" s="189"/>
      <c r="SET115" s="189"/>
      <c r="SEU115" s="189"/>
      <c r="SEV115" s="189"/>
      <c r="SEW115" s="189"/>
      <c r="SEX115" s="189"/>
      <c r="SEY115" s="189"/>
      <c r="SEZ115" s="189"/>
      <c r="SFA115" s="189"/>
      <c r="SFB115" s="189"/>
      <c r="SFC115" s="189"/>
      <c r="SFD115" s="189"/>
      <c r="SFE115" s="189"/>
      <c r="SFF115" s="189"/>
      <c r="SFG115" s="189"/>
      <c r="SFH115" s="189"/>
      <c r="SFI115" s="189"/>
      <c r="SFJ115" s="189"/>
      <c r="SFK115" s="189"/>
      <c r="SFL115" s="189"/>
      <c r="SFM115" s="189"/>
      <c r="SFN115" s="189"/>
      <c r="SFO115" s="189"/>
      <c r="SFP115" s="189"/>
      <c r="SFQ115" s="189"/>
      <c r="SFR115" s="189"/>
      <c r="SFS115" s="189"/>
      <c r="SFT115" s="189"/>
      <c r="SFU115" s="189"/>
      <c r="SFV115" s="189"/>
      <c r="SFW115" s="189"/>
      <c r="SFX115" s="189"/>
      <c r="SFY115" s="189"/>
      <c r="SFZ115" s="189"/>
      <c r="SGA115" s="189"/>
      <c r="SGB115" s="189"/>
      <c r="SGC115" s="189"/>
      <c r="SGD115" s="189"/>
      <c r="SGE115" s="189"/>
      <c r="SGF115" s="189"/>
      <c r="SGG115" s="189"/>
      <c r="SGH115" s="189"/>
      <c r="SGI115" s="189"/>
      <c r="SGJ115" s="189"/>
      <c r="SGK115" s="189"/>
      <c r="SGL115" s="189"/>
      <c r="SGM115" s="189"/>
      <c r="SGN115" s="189"/>
      <c r="SGO115" s="189"/>
      <c r="SGP115" s="189"/>
      <c r="SGQ115" s="189"/>
      <c r="SGR115" s="189"/>
      <c r="SGS115" s="189"/>
      <c r="SGT115" s="189"/>
      <c r="SGU115" s="189"/>
      <c r="SGV115" s="189"/>
      <c r="SGW115" s="189"/>
      <c r="SGX115" s="189"/>
      <c r="SGY115" s="189"/>
      <c r="SGZ115" s="189"/>
      <c r="SHA115" s="189"/>
      <c r="SHB115" s="189"/>
      <c r="SHC115" s="189"/>
      <c r="SHD115" s="189"/>
      <c r="SHE115" s="189"/>
      <c r="SHF115" s="189"/>
      <c r="SHG115" s="189"/>
    </row>
    <row r="144" spans="1:13059" x14ac:dyDescent="0.3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189"/>
      <c r="DE144" s="189"/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189"/>
      <c r="EF144" s="189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89"/>
      <c r="EY144" s="189"/>
      <c r="EZ144" s="189"/>
      <c r="FA144" s="189"/>
      <c r="FB144" s="189"/>
      <c r="FC144" s="189"/>
      <c r="FD144" s="189"/>
      <c r="FE144" s="189"/>
      <c r="FF144" s="189"/>
      <c r="FG144" s="189"/>
      <c r="FH144" s="189"/>
      <c r="FI144" s="189"/>
      <c r="FJ144" s="189"/>
      <c r="FK144" s="189"/>
      <c r="FL144" s="189"/>
      <c r="FM144" s="189"/>
      <c r="FN144" s="189"/>
      <c r="FO144" s="189"/>
      <c r="FP144" s="189"/>
      <c r="FQ144" s="189"/>
      <c r="FR144" s="189"/>
      <c r="FS144" s="189"/>
      <c r="FT144" s="189"/>
      <c r="FU144" s="189"/>
      <c r="FV144" s="189"/>
      <c r="FW144" s="189"/>
      <c r="FX144" s="189"/>
      <c r="FY144" s="189"/>
      <c r="FZ144" s="189"/>
      <c r="GA144" s="189"/>
      <c r="GB144" s="189"/>
      <c r="GC144" s="189"/>
      <c r="GD144" s="189"/>
      <c r="GE144" s="189"/>
      <c r="GF144" s="189"/>
      <c r="GG144" s="189"/>
      <c r="GH144" s="189"/>
      <c r="GI144" s="189"/>
      <c r="GJ144" s="189"/>
      <c r="GK144" s="189"/>
      <c r="GL144" s="189"/>
      <c r="GM144" s="189"/>
      <c r="GN144" s="189"/>
      <c r="GO144" s="189"/>
      <c r="GP144" s="189"/>
      <c r="GQ144" s="189"/>
      <c r="GR144" s="189"/>
      <c r="GS144" s="189"/>
      <c r="GT144" s="189"/>
      <c r="GU144" s="189"/>
      <c r="GV144" s="189"/>
      <c r="GW144" s="189"/>
      <c r="GX144" s="189"/>
      <c r="GY144" s="189"/>
      <c r="GZ144" s="189"/>
      <c r="HA144" s="189"/>
      <c r="HB144" s="189"/>
      <c r="HC144" s="189"/>
      <c r="HD144" s="189"/>
      <c r="HE144" s="189"/>
      <c r="HF144" s="189"/>
      <c r="HG144" s="189"/>
      <c r="HH144" s="189"/>
      <c r="HI144" s="189"/>
      <c r="HJ144" s="189"/>
      <c r="HK144" s="189"/>
      <c r="HL144" s="189"/>
      <c r="HM144" s="189"/>
      <c r="HN144" s="189"/>
      <c r="HO144" s="189"/>
      <c r="HP144" s="189"/>
      <c r="HQ144" s="189"/>
      <c r="HR144" s="189"/>
      <c r="HS144" s="189"/>
      <c r="HT144" s="189"/>
      <c r="HU144" s="189"/>
      <c r="HV144" s="189"/>
      <c r="HW144" s="189"/>
      <c r="HX144" s="189"/>
      <c r="HY144" s="189"/>
      <c r="HZ144" s="189"/>
      <c r="IA144" s="189"/>
      <c r="IB144" s="189"/>
      <c r="IC144" s="189"/>
      <c r="ID144" s="189"/>
      <c r="IE144" s="189"/>
      <c r="IF144" s="189"/>
      <c r="IG144" s="189"/>
      <c r="IH144" s="189"/>
      <c r="II144" s="189"/>
      <c r="IJ144" s="189"/>
      <c r="IK144" s="189"/>
      <c r="IL144" s="189"/>
      <c r="IM144" s="189"/>
      <c r="IN144" s="189"/>
      <c r="IO144" s="189"/>
      <c r="IP144" s="189"/>
      <c r="IQ144" s="189"/>
      <c r="IR144" s="189"/>
      <c r="IS144" s="189"/>
      <c r="IT144" s="189"/>
      <c r="IU144" s="189"/>
      <c r="IV144" s="189"/>
      <c r="IW144" s="189"/>
      <c r="IX144" s="189"/>
      <c r="IY144" s="189"/>
      <c r="IZ144" s="189"/>
      <c r="JA144" s="189"/>
      <c r="JB144" s="189"/>
      <c r="JC144" s="189"/>
      <c r="JD144" s="189"/>
      <c r="JE144" s="189"/>
      <c r="JF144" s="189"/>
      <c r="JG144" s="189"/>
      <c r="JH144" s="189"/>
      <c r="JI144" s="189"/>
      <c r="JJ144" s="189"/>
      <c r="JK144" s="189"/>
      <c r="JL144" s="189"/>
      <c r="JM144" s="189"/>
      <c r="JN144" s="189"/>
      <c r="JO144" s="189"/>
      <c r="JP144" s="189"/>
      <c r="JQ144" s="189"/>
      <c r="JR144" s="189"/>
      <c r="JS144" s="189"/>
      <c r="JT144" s="189"/>
      <c r="JU144" s="189"/>
      <c r="JV144" s="189"/>
      <c r="JW144" s="189"/>
      <c r="JX144" s="189"/>
      <c r="JY144" s="189"/>
      <c r="JZ144" s="189"/>
      <c r="KA144" s="189"/>
      <c r="KB144" s="189"/>
      <c r="KC144" s="189"/>
      <c r="KD144" s="189"/>
      <c r="KE144" s="189"/>
      <c r="KF144" s="189"/>
      <c r="KG144" s="189"/>
      <c r="KH144" s="189"/>
      <c r="KI144" s="189"/>
      <c r="KJ144" s="189"/>
      <c r="KK144" s="189"/>
      <c r="KL144" s="189"/>
      <c r="KM144" s="189"/>
      <c r="KN144" s="189"/>
      <c r="KO144" s="189"/>
      <c r="KP144" s="189"/>
      <c r="KQ144" s="189"/>
      <c r="KR144" s="189"/>
      <c r="KS144" s="189"/>
      <c r="KT144" s="189"/>
      <c r="KU144" s="189"/>
      <c r="KV144" s="189"/>
      <c r="KW144" s="189"/>
      <c r="KX144" s="189"/>
      <c r="KY144" s="189"/>
      <c r="KZ144" s="189"/>
      <c r="LA144" s="189"/>
      <c r="LB144" s="189"/>
      <c r="LC144" s="189"/>
      <c r="LD144" s="189"/>
      <c r="LE144" s="189"/>
      <c r="LF144" s="189"/>
      <c r="LG144" s="189"/>
      <c r="LH144" s="189"/>
      <c r="LI144" s="189"/>
      <c r="LJ144" s="189"/>
      <c r="LK144" s="189"/>
      <c r="LL144" s="189"/>
      <c r="LM144" s="189"/>
      <c r="LN144" s="189"/>
      <c r="LO144" s="189"/>
      <c r="LP144" s="189"/>
      <c r="LQ144" s="189"/>
      <c r="LR144" s="189"/>
      <c r="LS144" s="189"/>
      <c r="LT144" s="189"/>
      <c r="LU144" s="189"/>
      <c r="LV144" s="189"/>
      <c r="LW144" s="189"/>
      <c r="LX144" s="189"/>
      <c r="LY144" s="189"/>
      <c r="LZ144" s="189"/>
      <c r="MA144" s="189"/>
      <c r="MB144" s="189"/>
      <c r="MC144" s="189"/>
      <c r="MD144" s="189"/>
      <c r="ME144" s="189"/>
      <c r="MF144" s="189"/>
      <c r="MG144" s="189"/>
      <c r="MH144" s="189"/>
      <c r="MI144" s="189"/>
      <c r="MJ144" s="189"/>
      <c r="MK144" s="189"/>
      <c r="ML144" s="189"/>
      <c r="MM144" s="189"/>
      <c r="MN144" s="189"/>
      <c r="MO144" s="189"/>
      <c r="MP144" s="189"/>
      <c r="MQ144" s="189"/>
      <c r="MR144" s="189"/>
      <c r="MS144" s="189"/>
      <c r="MT144" s="189"/>
      <c r="MU144" s="189"/>
      <c r="MV144" s="189"/>
      <c r="MW144" s="189"/>
      <c r="MX144" s="189"/>
      <c r="MY144" s="189"/>
      <c r="MZ144" s="189"/>
      <c r="NA144" s="189"/>
      <c r="NB144" s="189"/>
      <c r="NC144" s="189"/>
      <c r="ND144" s="189"/>
      <c r="NE144" s="189"/>
      <c r="NF144" s="189"/>
      <c r="NG144" s="189"/>
      <c r="NH144" s="189"/>
      <c r="NI144" s="189"/>
      <c r="NJ144" s="189"/>
      <c r="NK144" s="189"/>
      <c r="NL144" s="189"/>
      <c r="NM144" s="189"/>
      <c r="NN144" s="189"/>
      <c r="NO144" s="189"/>
      <c r="NP144" s="189"/>
      <c r="NQ144" s="189"/>
      <c r="NR144" s="189"/>
      <c r="NS144" s="189"/>
      <c r="NT144" s="189"/>
      <c r="NU144" s="189"/>
      <c r="NV144" s="189"/>
      <c r="NW144" s="189"/>
      <c r="NX144" s="189"/>
      <c r="NY144" s="189"/>
      <c r="NZ144" s="189"/>
      <c r="OA144" s="189"/>
      <c r="OB144" s="189"/>
      <c r="OC144" s="189"/>
      <c r="OD144" s="189"/>
      <c r="OE144" s="189"/>
      <c r="OF144" s="189"/>
      <c r="OG144" s="189"/>
      <c r="OH144" s="189"/>
      <c r="OI144" s="189"/>
      <c r="OJ144" s="189"/>
      <c r="OK144" s="189"/>
      <c r="OL144" s="189"/>
      <c r="OM144" s="189"/>
      <c r="ON144" s="189"/>
      <c r="OO144" s="189"/>
      <c r="OP144" s="189"/>
      <c r="OQ144" s="189"/>
      <c r="OR144" s="189"/>
      <c r="OS144" s="189"/>
      <c r="OT144" s="189"/>
      <c r="OU144" s="189"/>
      <c r="OV144" s="189"/>
      <c r="OW144" s="189"/>
      <c r="OX144" s="189"/>
      <c r="OY144" s="189"/>
      <c r="OZ144" s="189"/>
      <c r="PA144" s="189"/>
      <c r="PB144" s="189"/>
      <c r="PC144" s="189"/>
      <c r="PD144" s="189"/>
      <c r="PE144" s="189"/>
      <c r="PF144" s="189"/>
      <c r="PG144" s="189"/>
      <c r="PH144" s="189"/>
      <c r="PI144" s="189"/>
      <c r="PJ144" s="189"/>
      <c r="PK144" s="189"/>
      <c r="PL144" s="189"/>
      <c r="PM144" s="189"/>
      <c r="PN144" s="189"/>
      <c r="PO144" s="189"/>
      <c r="PP144" s="189"/>
      <c r="PQ144" s="189"/>
      <c r="PR144" s="189"/>
      <c r="PS144" s="189"/>
      <c r="PT144" s="189"/>
      <c r="PU144" s="189"/>
      <c r="PV144" s="189"/>
      <c r="PW144" s="189"/>
      <c r="PX144" s="189"/>
      <c r="PY144" s="189"/>
      <c r="PZ144" s="189"/>
      <c r="QA144" s="189"/>
      <c r="QB144" s="189"/>
      <c r="QC144" s="189"/>
      <c r="QD144" s="189"/>
      <c r="QE144" s="189"/>
      <c r="QF144" s="189"/>
      <c r="QG144" s="189"/>
      <c r="QH144" s="189"/>
      <c r="QI144" s="189"/>
      <c r="QJ144" s="189"/>
      <c r="QK144" s="189"/>
      <c r="QL144" s="189"/>
      <c r="QM144" s="189"/>
      <c r="QN144" s="189"/>
      <c r="QO144" s="189"/>
      <c r="QP144" s="189"/>
      <c r="QQ144" s="189"/>
      <c r="QR144" s="189"/>
      <c r="QS144" s="189"/>
      <c r="QT144" s="189"/>
      <c r="QU144" s="189"/>
      <c r="QV144" s="189"/>
      <c r="QW144" s="189"/>
      <c r="QX144" s="189"/>
      <c r="QY144" s="189"/>
      <c r="QZ144" s="189"/>
      <c r="RA144" s="189"/>
      <c r="RB144" s="189"/>
      <c r="RC144" s="189"/>
      <c r="RD144" s="189"/>
      <c r="RE144" s="189"/>
      <c r="RF144" s="189"/>
      <c r="RG144" s="189"/>
      <c r="RH144" s="189"/>
      <c r="RI144" s="189"/>
      <c r="RJ144" s="189"/>
      <c r="RK144" s="189"/>
      <c r="RL144" s="189"/>
      <c r="RM144" s="189"/>
      <c r="RN144" s="189"/>
      <c r="RO144" s="189"/>
      <c r="RP144" s="189"/>
      <c r="RQ144" s="189"/>
      <c r="RR144" s="189"/>
      <c r="RS144" s="189"/>
      <c r="RT144" s="189"/>
      <c r="RU144" s="189"/>
      <c r="RV144" s="189"/>
      <c r="RW144" s="189"/>
      <c r="RX144" s="189"/>
      <c r="RY144" s="189"/>
      <c r="RZ144" s="189"/>
      <c r="SA144" s="189"/>
      <c r="SB144" s="189"/>
      <c r="SC144" s="189"/>
      <c r="SD144" s="189"/>
      <c r="SE144" s="189"/>
      <c r="SF144" s="189"/>
      <c r="SG144" s="189"/>
      <c r="SH144" s="189"/>
      <c r="SI144" s="189"/>
      <c r="SJ144" s="189"/>
      <c r="SK144" s="189"/>
      <c r="SL144" s="189"/>
      <c r="SM144" s="189"/>
      <c r="SN144" s="189"/>
      <c r="SO144" s="189"/>
      <c r="SP144" s="189"/>
      <c r="SQ144" s="189"/>
      <c r="SR144" s="189"/>
      <c r="SS144" s="189"/>
      <c r="ST144" s="189"/>
      <c r="SU144" s="189"/>
      <c r="SV144" s="189"/>
      <c r="SW144" s="189"/>
      <c r="SX144" s="189"/>
      <c r="SY144" s="189"/>
      <c r="SZ144" s="189"/>
      <c r="TA144" s="189"/>
      <c r="TB144" s="189"/>
      <c r="TC144" s="189"/>
      <c r="TD144" s="189"/>
      <c r="TE144" s="189"/>
      <c r="TF144" s="189"/>
      <c r="TG144" s="189"/>
      <c r="TH144" s="189"/>
      <c r="TI144" s="189"/>
      <c r="TJ144" s="189"/>
      <c r="TK144" s="189"/>
      <c r="TL144" s="189"/>
      <c r="TM144" s="189"/>
      <c r="TN144" s="189"/>
      <c r="TO144" s="189"/>
      <c r="TP144" s="189"/>
      <c r="TQ144" s="189"/>
      <c r="TR144" s="189"/>
      <c r="TS144" s="189"/>
      <c r="TT144" s="189"/>
      <c r="TU144" s="189"/>
      <c r="TV144" s="189"/>
      <c r="TW144" s="189"/>
      <c r="TX144" s="189"/>
      <c r="TY144" s="189"/>
      <c r="TZ144" s="189"/>
      <c r="UA144" s="189"/>
      <c r="UB144" s="189"/>
      <c r="UC144" s="189"/>
      <c r="UD144" s="189"/>
      <c r="UE144" s="189"/>
      <c r="UF144" s="189"/>
      <c r="UG144" s="189"/>
      <c r="UH144" s="189"/>
      <c r="UI144" s="189"/>
      <c r="UJ144" s="189"/>
      <c r="UK144" s="189"/>
      <c r="UL144" s="189"/>
      <c r="UM144" s="189"/>
      <c r="UN144" s="189"/>
      <c r="UO144" s="189"/>
      <c r="UP144" s="189"/>
      <c r="UQ144" s="189"/>
      <c r="UR144" s="189"/>
      <c r="US144" s="189"/>
      <c r="UT144" s="189"/>
      <c r="UU144" s="189"/>
      <c r="UV144" s="189"/>
      <c r="UW144" s="189"/>
      <c r="UX144" s="189"/>
      <c r="UY144" s="189"/>
      <c r="UZ144" s="189"/>
      <c r="VA144" s="189"/>
      <c r="VB144" s="189"/>
      <c r="VC144" s="189"/>
      <c r="VD144" s="189"/>
      <c r="VE144" s="189"/>
      <c r="VF144" s="189"/>
      <c r="VG144" s="189"/>
      <c r="VH144" s="189"/>
      <c r="VI144" s="189"/>
      <c r="VJ144" s="189"/>
      <c r="VK144" s="189"/>
      <c r="VL144" s="189"/>
      <c r="VM144" s="189"/>
      <c r="VN144" s="189"/>
      <c r="VO144" s="189"/>
      <c r="VP144" s="189"/>
      <c r="VQ144" s="189"/>
      <c r="VR144" s="189"/>
      <c r="VS144" s="189"/>
      <c r="VT144" s="189"/>
      <c r="VU144" s="189"/>
      <c r="VV144" s="189"/>
      <c r="VW144" s="189"/>
      <c r="VX144" s="189"/>
      <c r="VY144" s="189"/>
      <c r="VZ144" s="189"/>
      <c r="WA144" s="189"/>
      <c r="WB144" s="189"/>
      <c r="WC144" s="189"/>
      <c r="WD144" s="189"/>
      <c r="WE144" s="189"/>
      <c r="WF144" s="189"/>
      <c r="WG144" s="189"/>
      <c r="WH144" s="189"/>
      <c r="WI144" s="189"/>
      <c r="WJ144" s="189"/>
      <c r="WK144" s="189"/>
      <c r="WL144" s="189"/>
      <c r="WM144" s="189"/>
      <c r="WN144" s="189"/>
      <c r="WO144" s="189"/>
      <c r="WP144" s="189"/>
      <c r="WQ144" s="189"/>
      <c r="WR144" s="189"/>
      <c r="WS144" s="189"/>
      <c r="WT144" s="189"/>
      <c r="WU144" s="189"/>
      <c r="WV144" s="189"/>
      <c r="WW144" s="189"/>
      <c r="WX144" s="189"/>
      <c r="WY144" s="189"/>
      <c r="WZ144" s="189"/>
      <c r="XA144" s="189"/>
      <c r="XB144" s="189"/>
      <c r="XC144" s="189"/>
      <c r="XD144" s="189"/>
      <c r="XE144" s="189"/>
      <c r="XF144" s="189"/>
      <c r="XG144" s="189"/>
      <c r="XH144" s="189"/>
      <c r="XI144" s="189"/>
      <c r="XJ144" s="189"/>
      <c r="XK144" s="189"/>
      <c r="XL144" s="189"/>
      <c r="XM144" s="189"/>
      <c r="XN144" s="189"/>
      <c r="XO144" s="189"/>
      <c r="XP144" s="189"/>
      <c r="XQ144" s="189"/>
      <c r="XR144" s="189"/>
      <c r="XS144" s="189"/>
      <c r="XT144" s="189"/>
      <c r="XU144" s="189"/>
      <c r="XV144" s="189"/>
      <c r="XW144" s="189"/>
      <c r="XX144" s="189"/>
      <c r="XY144" s="189"/>
      <c r="XZ144" s="189"/>
      <c r="YA144" s="189"/>
      <c r="YB144" s="189"/>
      <c r="YC144" s="189"/>
      <c r="YD144" s="189"/>
      <c r="YE144" s="189"/>
      <c r="YF144" s="189"/>
      <c r="YG144" s="189"/>
      <c r="YH144" s="189"/>
      <c r="YI144" s="189"/>
      <c r="YJ144" s="189"/>
      <c r="YK144" s="189"/>
      <c r="YL144" s="189"/>
      <c r="YM144" s="189"/>
      <c r="YN144" s="189"/>
      <c r="YO144" s="189"/>
      <c r="YP144" s="189"/>
      <c r="YQ144" s="189"/>
      <c r="YR144" s="189"/>
      <c r="YS144" s="189"/>
      <c r="YT144" s="189"/>
      <c r="YU144" s="189"/>
      <c r="YV144" s="189"/>
      <c r="YW144" s="189"/>
      <c r="YX144" s="189"/>
      <c r="YY144" s="189"/>
      <c r="YZ144" s="189"/>
      <c r="ZA144" s="189"/>
      <c r="ZB144" s="189"/>
      <c r="ZC144" s="189"/>
      <c r="ZD144" s="189"/>
      <c r="ZE144" s="189"/>
      <c r="ZF144" s="189"/>
      <c r="ZG144" s="189"/>
      <c r="ZH144" s="189"/>
      <c r="ZI144" s="189"/>
      <c r="ZJ144" s="189"/>
      <c r="ZK144" s="189"/>
      <c r="ZL144" s="189"/>
      <c r="ZM144" s="189"/>
      <c r="ZN144" s="189"/>
      <c r="ZO144" s="189"/>
      <c r="ZP144" s="189"/>
      <c r="ZQ144" s="189"/>
      <c r="ZR144" s="189"/>
      <c r="ZS144" s="189"/>
      <c r="ZT144" s="189"/>
      <c r="ZU144" s="189"/>
      <c r="ZV144" s="189"/>
      <c r="ZW144" s="189"/>
      <c r="ZX144" s="189"/>
      <c r="ZY144" s="189"/>
      <c r="ZZ144" s="189"/>
      <c r="AAA144" s="189"/>
      <c r="AAB144" s="189"/>
      <c r="AAC144" s="189"/>
      <c r="AAD144" s="189"/>
      <c r="AAE144" s="189"/>
      <c r="AAF144" s="189"/>
      <c r="AAG144" s="189"/>
      <c r="AAH144" s="189"/>
      <c r="AAI144" s="189"/>
      <c r="AAJ144" s="189"/>
      <c r="AAK144" s="189"/>
      <c r="AAL144" s="189"/>
      <c r="AAM144" s="189"/>
      <c r="AAN144" s="189"/>
      <c r="AAO144" s="189"/>
      <c r="AAP144" s="189"/>
      <c r="AAQ144" s="189"/>
      <c r="AAR144" s="189"/>
      <c r="AAS144" s="189"/>
      <c r="AAT144" s="189"/>
      <c r="AAU144" s="189"/>
      <c r="AAV144" s="189"/>
      <c r="AAW144" s="189"/>
      <c r="AAX144" s="189"/>
      <c r="AAY144" s="189"/>
      <c r="AAZ144" s="189"/>
      <c r="ABA144" s="189"/>
      <c r="ABB144" s="189"/>
      <c r="ABC144" s="189"/>
      <c r="ABD144" s="189"/>
      <c r="ABE144" s="189"/>
      <c r="ABF144" s="189"/>
      <c r="ABG144" s="189"/>
      <c r="ABH144" s="189"/>
      <c r="ABI144" s="189"/>
      <c r="ABJ144" s="189"/>
      <c r="ABK144" s="189"/>
      <c r="ABL144" s="189"/>
      <c r="ABM144" s="189"/>
      <c r="ABN144" s="189"/>
      <c r="ABO144" s="189"/>
      <c r="ABP144" s="189"/>
      <c r="ABQ144" s="189"/>
      <c r="ABR144" s="189"/>
      <c r="ABS144" s="189"/>
      <c r="ABT144" s="189"/>
      <c r="ABU144" s="189"/>
      <c r="ABV144" s="189"/>
      <c r="ABW144" s="189"/>
      <c r="ABX144" s="189"/>
      <c r="ABY144" s="189"/>
      <c r="ABZ144" s="189"/>
      <c r="ACA144" s="189"/>
      <c r="ACB144" s="189"/>
      <c r="ACC144" s="189"/>
      <c r="ACD144" s="189"/>
      <c r="ACE144" s="189"/>
      <c r="ACF144" s="189"/>
      <c r="ACG144" s="189"/>
      <c r="ACH144" s="189"/>
      <c r="ACI144" s="189"/>
      <c r="ACJ144" s="189"/>
      <c r="ACK144" s="189"/>
      <c r="ACL144" s="189"/>
      <c r="ACM144" s="189"/>
      <c r="ACN144" s="189"/>
      <c r="ACO144" s="189"/>
      <c r="ACP144" s="189"/>
      <c r="ACQ144" s="189"/>
      <c r="ACR144" s="189"/>
      <c r="ACS144" s="189"/>
      <c r="ACT144" s="189"/>
      <c r="ACU144" s="189"/>
      <c r="ACV144" s="189"/>
      <c r="ACW144" s="189"/>
      <c r="ACX144" s="189"/>
      <c r="ACY144" s="189"/>
      <c r="ACZ144" s="189"/>
      <c r="ADA144" s="189"/>
      <c r="ADB144" s="189"/>
      <c r="ADC144" s="189"/>
      <c r="ADD144" s="189"/>
      <c r="ADE144" s="189"/>
      <c r="ADF144" s="189"/>
      <c r="ADG144" s="189"/>
      <c r="ADH144" s="189"/>
      <c r="ADI144" s="189"/>
      <c r="ADJ144" s="189"/>
      <c r="ADK144" s="189"/>
      <c r="ADL144" s="189"/>
      <c r="ADM144" s="189"/>
      <c r="ADN144" s="189"/>
      <c r="ADO144" s="189"/>
      <c r="ADP144" s="189"/>
      <c r="ADQ144" s="189"/>
      <c r="ADR144" s="189"/>
      <c r="ADS144" s="189"/>
      <c r="ADT144" s="189"/>
      <c r="ADU144" s="189"/>
      <c r="ADV144" s="189"/>
      <c r="ADW144" s="189"/>
      <c r="ADX144" s="189"/>
      <c r="ADY144" s="189"/>
      <c r="ADZ144" s="189"/>
      <c r="AEA144" s="189"/>
      <c r="AEB144" s="189"/>
      <c r="AEC144" s="189"/>
      <c r="AED144" s="189"/>
      <c r="AEE144" s="189"/>
      <c r="AEF144" s="189"/>
      <c r="AEG144" s="189"/>
      <c r="AEH144" s="189"/>
      <c r="AEI144" s="189"/>
      <c r="AEJ144" s="189"/>
      <c r="AEK144" s="189"/>
      <c r="AEL144" s="189"/>
      <c r="AEM144" s="189"/>
      <c r="AEN144" s="189"/>
      <c r="AEO144" s="189"/>
      <c r="AEP144" s="189"/>
      <c r="AEQ144" s="189"/>
      <c r="AER144" s="189"/>
      <c r="AES144" s="189"/>
      <c r="AET144" s="189"/>
      <c r="AEU144" s="189"/>
      <c r="AEV144" s="189"/>
      <c r="AEW144" s="189"/>
      <c r="AEX144" s="189"/>
      <c r="AEY144" s="189"/>
      <c r="AEZ144" s="189"/>
      <c r="AFA144" s="189"/>
      <c r="AFB144" s="189"/>
      <c r="AFC144" s="189"/>
      <c r="AFD144" s="189"/>
      <c r="AFE144" s="189"/>
      <c r="AFF144" s="189"/>
      <c r="AFG144" s="189"/>
      <c r="AFH144" s="189"/>
      <c r="AFI144" s="189"/>
      <c r="AFJ144" s="189"/>
      <c r="AFK144" s="189"/>
      <c r="AFL144" s="189"/>
      <c r="AFM144" s="189"/>
      <c r="AFN144" s="189"/>
      <c r="AFO144" s="189"/>
      <c r="AFP144" s="189"/>
      <c r="AFQ144" s="189"/>
      <c r="AFR144" s="189"/>
      <c r="AFS144" s="189"/>
      <c r="AFT144" s="189"/>
      <c r="AFU144" s="189"/>
      <c r="AFV144" s="189"/>
      <c r="AFW144" s="189"/>
      <c r="AFX144" s="189"/>
      <c r="AFY144" s="189"/>
      <c r="AFZ144" s="189"/>
      <c r="AGA144" s="189"/>
      <c r="AGB144" s="189"/>
      <c r="AGC144" s="189"/>
      <c r="AGD144" s="189"/>
      <c r="AGE144" s="189"/>
      <c r="AGF144" s="189"/>
      <c r="AGG144" s="189"/>
      <c r="AGH144" s="189"/>
      <c r="AGI144" s="189"/>
      <c r="AGJ144" s="189"/>
      <c r="AGK144" s="189"/>
      <c r="AGL144" s="189"/>
      <c r="AGM144" s="189"/>
      <c r="AGN144" s="189"/>
      <c r="AGO144" s="189"/>
      <c r="AGP144" s="189"/>
      <c r="AGQ144" s="189"/>
      <c r="AGR144" s="189"/>
      <c r="AGS144" s="189"/>
      <c r="AGT144" s="189"/>
      <c r="AGU144" s="189"/>
      <c r="AGV144" s="189"/>
      <c r="AGW144" s="189"/>
      <c r="AGX144" s="189"/>
      <c r="AGY144" s="189"/>
      <c r="AGZ144" s="189"/>
      <c r="AHA144" s="189"/>
      <c r="AHB144" s="189"/>
      <c r="AHC144" s="189"/>
      <c r="AHD144" s="189"/>
      <c r="AHE144" s="189"/>
      <c r="AHF144" s="189"/>
      <c r="AHG144" s="189"/>
      <c r="AHH144" s="189"/>
      <c r="AHI144" s="189"/>
      <c r="AHJ144" s="189"/>
      <c r="AHK144" s="189"/>
      <c r="AHL144" s="189"/>
      <c r="AHM144" s="189"/>
      <c r="AHN144" s="189"/>
      <c r="AHO144" s="189"/>
      <c r="AHP144" s="189"/>
      <c r="AHQ144" s="189"/>
      <c r="AHR144" s="189"/>
      <c r="AHS144" s="189"/>
      <c r="AHT144" s="189"/>
      <c r="AHU144" s="189"/>
      <c r="AHV144" s="189"/>
      <c r="AHW144" s="189"/>
      <c r="AHX144" s="189"/>
      <c r="AHY144" s="189"/>
      <c r="AHZ144" s="189"/>
      <c r="AIA144" s="189"/>
      <c r="AIB144" s="189"/>
      <c r="AIC144" s="189"/>
      <c r="AID144" s="189"/>
      <c r="AIE144" s="189"/>
      <c r="AIF144" s="189"/>
      <c r="AIG144" s="189"/>
      <c r="AIH144" s="189"/>
      <c r="AII144" s="189"/>
      <c r="AIJ144" s="189"/>
      <c r="AIK144" s="189"/>
      <c r="AIL144" s="189"/>
      <c r="AIM144" s="189"/>
      <c r="AIN144" s="189"/>
      <c r="AIO144" s="189"/>
      <c r="AIP144" s="189"/>
      <c r="AIQ144" s="189"/>
      <c r="AIR144" s="189"/>
      <c r="AIS144" s="189"/>
      <c r="AIT144" s="189"/>
      <c r="AIU144" s="189"/>
      <c r="AIV144" s="189"/>
      <c r="AIW144" s="189"/>
      <c r="AIX144" s="189"/>
      <c r="AIY144" s="189"/>
      <c r="AIZ144" s="189"/>
      <c r="AJA144" s="189"/>
      <c r="AJB144" s="189"/>
      <c r="AJC144" s="189"/>
      <c r="AJD144" s="189"/>
      <c r="AJE144" s="189"/>
      <c r="AJF144" s="189"/>
      <c r="AJG144" s="189"/>
      <c r="AJH144" s="189"/>
      <c r="AJI144" s="189"/>
      <c r="AJJ144" s="189"/>
      <c r="AJK144" s="189"/>
      <c r="AJL144" s="189"/>
      <c r="AJM144" s="189"/>
      <c r="AJN144" s="189"/>
      <c r="AJO144" s="189"/>
      <c r="AJP144" s="189"/>
      <c r="AJQ144" s="189"/>
      <c r="AJR144" s="189"/>
      <c r="AJS144" s="189"/>
      <c r="AJT144" s="189"/>
      <c r="AJU144" s="189"/>
      <c r="AJV144" s="189"/>
      <c r="AJW144" s="189"/>
      <c r="AJX144" s="189"/>
      <c r="AJY144" s="189"/>
      <c r="AJZ144" s="189"/>
      <c r="AKA144" s="189"/>
      <c r="AKB144" s="189"/>
      <c r="AKC144" s="189"/>
      <c r="AKD144" s="189"/>
      <c r="AKE144" s="189"/>
      <c r="AKF144" s="189"/>
      <c r="AKG144" s="189"/>
      <c r="AKH144" s="189"/>
      <c r="AKI144" s="189"/>
      <c r="AKJ144" s="189"/>
      <c r="AKK144" s="189"/>
      <c r="AKL144" s="189"/>
      <c r="AKM144" s="189"/>
      <c r="AKN144" s="189"/>
      <c r="AKO144" s="189"/>
      <c r="AKP144" s="189"/>
      <c r="AKQ144" s="189"/>
      <c r="AKR144" s="189"/>
      <c r="AKS144" s="189"/>
      <c r="AKT144" s="189"/>
      <c r="AKU144" s="189"/>
      <c r="AKV144" s="189"/>
      <c r="AKW144" s="189"/>
      <c r="AKX144" s="189"/>
      <c r="AKY144" s="189"/>
      <c r="AKZ144" s="189"/>
      <c r="ALA144" s="189"/>
      <c r="ALB144" s="189"/>
      <c r="ALC144" s="189"/>
      <c r="ALD144" s="189"/>
      <c r="ALE144" s="189"/>
      <c r="ALF144" s="189"/>
      <c r="ALG144" s="189"/>
      <c r="ALH144" s="189"/>
      <c r="ALI144" s="189"/>
      <c r="ALJ144" s="189"/>
      <c r="ALK144" s="189"/>
      <c r="ALL144" s="189"/>
      <c r="ALM144" s="189"/>
      <c r="ALN144" s="189"/>
      <c r="ALO144" s="189"/>
      <c r="ALP144" s="189"/>
      <c r="ALQ144" s="189"/>
      <c r="ALR144" s="189"/>
      <c r="ALS144" s="189"/>
      <c r="ALT144" s="189"/>
      <c r="ALU144" s="189"/>
      <c r="ALV144" s="189"/>
      <c r="ALW144" s="189"/>
      <c r="ALX144" s="189"/>
      <c r="ALY144" s="189"/>
      <c r="ALZ144" s="189"/>
      <c r="AMA144" s="189"/>
      <c r="AMB144" s="189"/>
      <c r="AMC144" s="189"/>
      <c r="AMD144" s="189"/>
      <c r="AME144" s="189"/>
      <c r="AMF144" s="189"/>
      <c r="AMG144" s="189"/>
      <c r="AMH144" s="189"/>
      <c r="AMI144" s="189"/>
      <c r="AMJ144" s="189"/>
      <c r="AMK144" s="189"/>
      <c r="AML144" s="189"/>
      <c r="AMM144" s="189"/>
      <c r="AMN144" s="189"/>
      <c r="AMO144" s="189"/>
      <c r="AMP144" s="189"/>
      <c r="AMQ144" s="189"/>
      <c r="AMR144" s="189"/>
      <c r="AMS144" s="189"/>
      <c r="AMT144" s="189"/>
      <c r="AMU144" s="189"/>
      <c r="AMV144" s="189"/>
      <c r="AMW144" s="189"/>
      <c r="AMX144" s="189"/>
      <c r="AMY144" s="189"/>
      <c r="AMZ144" s="189"/>
      <c r="ANA144" s="189"/>
      <c r="ANB144" s="189"/>
      <c r="ANC144" s="189"/>
      <c r="AND144" s="189"/>
      <c r="ANE144" s="189"/>
      <c r="ANF144" s="189"/>
      <c r="ANG144" s="189"/>
      <c r="ANH144" s="189"/>
      <c r="ANI144" s="189"/>
      <c r="ANJ144" s="189"/>
      <c r="ANK144" s="189"/>
      <c r="ANL144" s="189"/>
      <c r="ANM144" s="189"/>
      <c r="ANN144" s="189"/>
      <c r="ANO144" s="189"/>
      <c r="ANP144" s="189"/>
      <c r="ANQ144" s="189"/>
      <c r="ANR144" s="189"/>
      <c r="ANS144" s="189"/>
      <c r="ANT144" s="189"/>
      <c r="ANU144" s="189"/>
      <c r="ANV144" s="189"/>
      <c r="ANW144" s="189"/>
      <c r="ANX144" s="189"/>
      <c r="ANY144" s="189"/>
      <c r="ANZ144" s="189"/>
      <c r="AOA144" s="189"/>
      <c r="AOB144" s="189"/>
      <c r="AOC144" s="189"/>
      <c r="AOD144" s="189"/>
      <c r="AOE144" s="189"/>
      <c r="AOF144" s="189"/>
      <c r="AOG144" s="189"/>
      <c r="AOH144" s="189"/>
      <c r="AOI144" s="189"/>
      <c r="AOJ144" s="189"/>
      <c r="AOK144" s="189"/>
      <c r="AOL144" s="189"/>
      <c r="AOM144" s="189"/>
      <c r="AON144" s="189"/>
      <c r="AOO144" s="189"/>
      <c r="AOP144" s="189"/>
      <c r="AOQ144" s="189"/>
      <c r="AOR144" s="189"/>
      <c r="AOS144" s="189"/>
      <c r="AOT144" s="189"/>
      <c r="AOU144" s="189"/>
      <c r="AOV144" s="189"/>
      <c r="AOW144" s="189"/>
      <c r="AOX144" s="189"/>
      <c r="AOY144" s="189"/>
      <c r="AOZ144" s="189"/>
      <c r="APA144" s="189"/>
      <c r="APB144" s="189"/>
      <c r="APC144" s="189"/>
      <c r="APD144" s="189"/>
      <c r="APE144" s="189"/>
      <c r="APF144" s="189"/>
      <c r="APG144" s="189"/>
      <c r="APH144" s="189"/>
      <c r="API144" s="189"/>
      <c r="APJ144" s="189"/>
      <c r="APK144" s="189"/>
      <c r="APL144" s="189"/>
      <c r="APM144" s="189"/>
      <c r="APN144" s="189"/>
      <c r="APO144" s="189"/>
      <c r="APP144" s="189"/>
      <c r="APQ144" s="189"/>
      <c r="APR144" s="189"/>
      <c r="APS144" s="189"/>
      <c r="APT144" s="189"/>
      <c r="APU144" s="189"/>
      <c r="APV144" s="189"/>
      <c r="APW144" s="189"/>
      <c r="APX144" s="189"/>
      <c r="APY144" s="189"/>
      <c r="APZ144" s="189"/>
      <c r="AQA144" s="189"/>
      <c r="AQB144" s="189"/>
      <c r="AQC144" s="189"/>
      <c r="AQD144" s="189"/>
      <c r="AQE144" s="189"/>
      <c r="AQF144" s="189"/>
      <c r="AQG144" s="189"/>
      <c r="AQH144" s="189"/>
      <c r="AQI144" s="189"/>
      <c r="AQJ144" s="189"/>
      <c r="AQK144" s="189"/>
      <c r="AQL144" s="189"/>
      <c r="AQM144" s="189"/>
      <c r="AQN144" s="189"/>
      <c r="AQO144" s="189"/>
      <c r="AQP144" s="189"/>
      <c r="AQQ144" s="189"/>
      <c r="AQR144" s="189"/>
      <c r="AQS144" s="189"/>
      <c r="AQT144" s="189"/>
      <c r="AQU144" s="189"/>
      <c r="AQV144" s="189"/>
      <c r="AQW144" s="189"/>
      <c r="AQX144" s="189"/>
      <c r="AQY144" s="189"/>
      <c r="AQZ144" s="189"/>
      <c r="ARA144" s="189"/>
      <c r="ARB144" s="189"/>
      <c r="ARC144" s="189"/>
      <c r="ARD144" s="189"/>
      <c r="ARE144" s="189"/>
      <c r="ARF144" s="189"/>
      <c r="ARG144" s="189"/>
      <c r="ARH144" s="189"/>
      <c r="ARI144" s="189"/>
      <c r="ARJ144" s="189"/>
      <c r="ARK144" s="189"/>
      <c r="ARL144" s="189"/>
      <c r="ARM144" s="189"/>
      <c r="ARN144" s="189"/>
      <c r="ARO144" s="189"/>
      <c r="ARP144" s="189"/>
      <c r="ARQ144" s="189"/>
      <c r="ARR144" s="189"/>
      <c r="ARS144" s="189"/>
      <c r="ART144" s="189"/>
      <c r="ARU144" s="189"/>
      <c r="ARV144" s="189"/>
      <c r="ARW144" s="189"/>
      <c r="ARX144" s="189"/>
      <c r="ARY144" s="189"/>
      <c r="ARZ144" s="189"/>
      <c r="ASA144" s="189"/>
      <c r="ASB144" s="189"/>
      <c r="ASC144" s="189"/>
      <c r="ASD144" s="189"/>
      <c r="ASE144" s="189"/>
      <c r="ASF144" s="189"/>
      <c r="ASG144" s="189"/>
      <c r="ASH144" s="189"/>
      <c r="ASI144" s="189"/>
      <c r="ASJ144" s="189"/>
      <c r="ASK144" s="189"/>
      <c r="ASL144" s="189"/>
      <c r="ASM144" s="189"/>
      <c r="ASN144" s="189"/>
      <c r="ASO144" s="189"/>
      <c r="ASP144" s="189"/>
      <c r="ASQ144" s="189"/>
      <c r="ASR144" s="189"/>
      <c r="ASS144" s="189"/>
      <c r="AST144" s="189"/>
      <c r="ASU144" s="189"/>
      <c r="ASV144" s="189"/>
      <c r="ASW144" s="189"/>
      <c r="ASX144" s="189"/>
      <c r="ASY144" s="189"/>
      <c r="ASZ144" s="189"/>
      <c r="ATA144" s="189"/>
      <c r="ATB144" s="189"/>
      <c r="ATC144" s="189"/>
      <c r="ATD144" s="189"/>
      <c r="ATE144" s="189"/>
      <c r="ATF144" s="189"/>
      <c r="ATG144" s="189"/>
      <c r="ATH144" s="189"/>
      <c r="ATI144" s="189"/>
      <c r="ATJ144" s="189"/>
      <c r="ATK144" s="189"/>
      <c r="ATL144" s="189"/>
      <c r="ATM144" s="189"/>
      <c r="ATN144" s="189"/>
      <c r="ATO144" s="189"/>
      <c r="ATP144" s="189"/>
      <c r="ATQ144" s="189"/>
      <c r="ATR144" s="189"/>
      <c r="ATS144" s="189"/>
      <c r="ATT144" s="189"/>
      <c r="ATU144" s="189"/>
      <c r="ATV144" s="189"/>
      <c r="ATW144" s="189"/>
      <c r="ATX144" s="189"/>
      <c r="ATY144" s="189"/>
      <c r="ATZ144" s="189"/>
      <c r="AUA144" s="189"/>
      <c r="AUB144" s="189"/>
      <c r="AUC144" s="189"/>
      <c r="AUD144" s="189"/>
      <c r="AUE144" s="189"/>
      <c r="AUF144" s="189"/>
      <c r="AUG144" s="189"/>
      <c r="AUH144" s="189"/>
      <c r="AUI144" s="189"/>
      <c r="AUJ144" s="189"/>
      <c r="AUK144" s="189"/>
      <c r="AUL144" s="189"/>
      <c r="AUM144" s="189"/>
      <c r="AUN144" s="189"/>
      <c r="AUO144" s="189"/>
      <c r="AUP144" s="189"/>
      <c r="AUQ144" s="189"/>
      <c r="AUR144" s="189"/>
      <c r="AUS144" s="189"/>
      <c r="AUT144" s="189"/>
      <c r="AUU144" s="189"/>
      <c r="AUV144" s="189"/>
      <c r="AUW144" s="189"/>
      <c r="AUX144" s="189"/>
      <c r="AUY144" s="189"/>
      <c r="AUZ144" s="189"/>
      <c r="AVA144" s="189"/>
      <c r="AVB144" s="189"/>
      <c r="AVC144" s="189"/>
      <c r="AVD144" s="189"/>
      <c r="AVE144" s="189"/>
      <c r="AVF144" s="189"/>
      <c r="AVG144" s="189"/>
      <c r="AVH144" s="189"/>
      <c r="AVI144" s="189"/>
      <c r="AVJ144" s="189"/>
      <c r="AVK144" s="189"/>
      <c r="AVL144" s="189"/>
      <c r="AVM144" s="189"/>
      <c r="AVN144" s="189"/>
      <c r="AVO144" s="189"/>
      <c r="AVP144" s="189"/>
      <c r="AVQ144" s="189"/>
      <c r="AVR144" s="189"/>
      <c r="AVS144" s="189"/>
      <c r="AVT144" s="189"/>
      <c r="AVU144" s="189"/>
      <c r="AVV144" s="189"/>
      <c r="AVW144" s="189"/>
      <c r="AVX144" s="189"/>
      <c r="AVY144" s="189"/>
      <c r="AVZ144" s="189"/>
      <c r="AWA144" s="189"/>
      <c r="AWB144" s="189"/>
      <c r="AWC144" s="189"/>
      <c r="AWD144" s="189"/>
      <c r="AWE144" s="189"/>
      <c r="AWF144" s="189"/>
      <c r="AWG144" s="189"/>
      <c r="AWH144" s="189"/>
      <c r="AWI144" s="189"/>
      <c r="AWJ144" s="189"/>
      <c r="AWK144" s="189"/>
      <c r="AWL144" s="189"/>
      <c r="AWM144" s="189"/>
      <c r="AWN144" s="189"/>
      <c r="AWO144" s="189"/>
      <c r="AWP144" s="189"/>
      <c r="AWQ144" s="189"/>
      <c r="AWR144" s="189"/>
      <c r="AWS144" s="189"/>
      <c r="AWT144" s="189"/>
      <c r="AWU144" s="189"/>
      <c r="AWV144" s="189"/>
      <c r="AWW144" s="189"/>
      <c r="AWX144" s="189"/>
      <c r="AWY144" s="189"/>
      <c r="AWZ144" s="189"/>
      <c r="AXA144" s="189"/>
      <c r="AXB144" s="189"/>
      <c r="AXC144" s="189"/>
      <c r="AXD144" s="189"/>
      <c r="AXE144" s="189"/>
      <c r="AXF144" s="189"/>
      <c r="AXG144" s="189"/>
      <c r="AXH144" s="189"/>
      <c r="AXI144" s="189"/>
      <c r="AXJ144" s="189"/>
      <c r="AXK144" s="189"/>
      <c r="AXL144" s="189"/>
      <c r="AXM144" s="189"/>
      <c r="AXN144" s="189"/>
      <c r="AXO144" s="189"/>
      <c r="AXP144" s="189"/>
      <c r="AXQ144" s="189"/>
      <c r="AXR144" s="189"/>
      <c r="AXS144" s="189"/>
      <c r="AXT144" s="189"/>
      <c r="AXU144" s="189"/>
      <c r="AXV144" s="189"/>
      <c r="AXW144" s="189"/>
      <c r="AXX144" s="189"/>
      <c r="AXY144" s="189"/>
      <c r="AXZ144" s="189"/>
      <c r="AYA144" s="189"/>
      <c r="AYB144" s="189"/>
      <c r="AYC144" s="189"/>
      <c r="AYD144" s="189"/>
      <c r="AYE144" s="189"/>
      <c r="AYF144" s="189"/>
      <c r="AYG144" s="189"/>
      <c r="AYH144" s="189"/>
      <c r="AYI144" s="189"/>
      <c r="AYJ144" s="189"/>
      <c r="AYK144" s="189"/>
      <c r="AYL144" s="189"/>
      <c r="AYM144" s="189"/>
      <c r="AYN144" s="189"/>
      <c r="AYO144" s="189"/>
      <c r="AYP144" s="189"/>
      <c r="AYQ144" s="189"/>
      <c r="AYR144" s="189"/>
      <c r="AYS144" s="189"/>
      <c r="AYT144" s="189"/>
      <c r="AYU144" s="189"/>
      <c r="AYV144" s="189"/>
      <c r="AYW144" s="189"/>
      <c r="AYX144" s="189"/>
      <c r="AYY144" s="189"/>
      <c r="AYZ144" s="189"/>
      <c r="AZA144" s="189"/>
      <c r="AZB144" s="189"/>
      <c r="AZC144" s="189"/>
      <c r="AZD144" s="189"/>
      <c r="AZE144" s="189"/>
      <c r="AZF144" s="189"/>
      <c r="AZG144" s="189"/>
      <c r="AZH144" s="189"/>
      <c r="AZI144" s="189"/>
      <c r="AZJ144" s="189"/>
      <c r="AZK144" s="189"/>
      <c r="AZL144" s="189"/>
      <c r="AZM144" s="189"/>
      <c r="AZN144" s="189"/>
      <c r="AZO144" s="189"/>
      <c r="AZP144" s="189"/>
      <c r="AZQ144" s="189"/>
      <c r="AZR144" s="189"/>
      <c r="AZS144" s="189"/>
      <c r="AZT144" s="189"/>
      <c r="AZU144" s="189"/>
      <c r="AZV144" s="189"/>
      <c r="AZW144" s="189"/>
      <c r="AZX144" s="189"/>
      <c r="AZY144" s="189"/>
      <c r="AZZ144" s="189"/>
      <c r="BAA144" s="189"/>
      <c r="BAB144" s="189"/>
      <c r="BAC144" s="189"/>
      <c r="BAD144" s="189"/>
      <c r="BAE144" s="189"/>
      <c r="BAF144" s="189"/>
      <c r="BAG144" s="189"/>
      <c r="BAH144" s="189"/>
      <c r="BAI144" s="189"/>
      <c r="BAJ144" s="189"/>
      <c r="BAK144" s="189"/>
      <c r="BAL144" s="189"/>
      <c r="BAM144" s="189"/>
      <c r="BAN144" s="189"/>
      <c r="BAO144" s="189"/>
      <c r="BAP144" s="189"/>
      <c r="BAQ144" s="189"/>
      <c r="BAR144" s="189"/>
      <c r="BAS144" s="189"/>
      <c r="BAT144" s="189"/>
      <c r="BAU144" s="189"/>
      <c r="BAV144" s="189"/>
      <c r="BAW144" s="189"/>
      <c r="BAX144" s="189"/>
      <c r="BAY144" s="189"/>
      <c r="BAZ144" s="189"/>
      <c r="BBA144" s="189"/>
      <c r="BBB144" s="189"/>
      <c r="BBC144" s="189"/>
      <c r="BBD144" s="189"/>
      <c r="BBE144" s="189"/>
      <c r="BBF144" s="189"/>
      <c r="BBG144" s="189"/>
      <c r="BBH144" s="189"/>
      <c r="BBI144" s="189"/>
      <c r="BBJ144" s="189"/>
      <c r="BBK144" s="189"/>
      <c r="BBL144" s="189"/>
      <c r="BBM144" s="189"/>
      <c r="BBN144" s="189"/>
      <c r="BBO144" s="189"/>
      <c r="BBP144" s="189"/>
      <c r="BBQ144" s="189"/>
      <c r="BBR144" s="189"/>
      <c r="BBS144" s="189"/>
      <c r="BBT144" s="189"/>
      <c r="BBU144" s="189"/>
      <c r="BBV144" s="189"/>
      <c r="BBW144" s="189"/>
      <c r="BBX144" s="189"/>
      <c r="BBY144" s="189"/>
      <c r="BBZ144" s="189"/>
      <c r="BCA144" s="189"/>
      <c r="BCB144" s="189"/>
      <c r="BCC144" s="189"/>
      <c r="BCD144" s="189"/>
      <c r="BCE144" s="189"/>
      <c r="BCF144" s="189"/>
      <c r="BCG144" s="189"/>
      <c r="BCH144" s="189"/>
      <c r="BCI144" s="189"/>
      <c r="BCJ144" s="189"/>
      <c r="BCK144" s="189"/>
      <c r="BCL144" s="189"/>
      <c r="BCM144" s="189"/>
      <c r="BCN144" s="189"/>
      <c r="BCO144" s="189"/>
      <c r="BCP144" s="189"/>
      <c r="BCQ144" s="189"/>
      <c r="BCR144" s="189"/>
      <c r="BCS144" s="189"/>
      <c r="BCT144" s="189"/>
      <c r="BCU144" s="189"/>
      <c r="BCV144" s="189"/>
      <c r="BCW144" s="189"/>
      <c r="BCX144" s="189"/>
      <c r="BCY144" s="189"/>
      <c r="BCZ144" s="189"/>
      <c r="BDA144" s="189"/>
      <c r="BDB144" s="189"/>
      <c r="BDC144" s="189"/>
      <c r="BDD144" s="189"/>
      <c r="BDE144" s="189"/>
      <c r="BDF144" s="189"/>
      <c r="BDG144" s="189"/>
      <c r="BDH144" s="189"/>
      <c r="BDI144" s="189"/>
      <c r="BDJ144" s="189"/>
      <c r="BDK144" s="189"/>
      <c r="BDL144" s="189"/>
      <c r="BDM144" s="189"/>
      <c r="BDN144" s="189"/>
      <c r="BDO144" s="189"/>
      <c r="BDP144" s="189"/>
      <c r="BDQ144" s="189"/>
      <c r="BDR144" s="189"/>
      <c r="BDS144" s="189"/>
      <c r="BDT144" s="189"/>
      <c r="BDU144" s="189"/>
      <c r="BDV144" s="189"/>
      <c r="BDW144" s="189"/>
      <c r="BDX144" s="189"/>
      <c r="BDY144" s="189"/>
      <c r="BDZ144" s="189"/>
      <c r="BEA144" s="189"/>
      <c r="BEB144" s="189"/>
      <c r="BEC144" s="189"/>
      <c r="BED144" s="189"/>
      <c r="BEE144" s="189"/>
      <c r="BEF144" s="189"/>
      <c r="BEG144" s="189"/>
      <c r="BEH144" s="189"/>
      <c r="BEI144" s="189"/>
      <c r="BEJ144" s="189"/>
      <c r="BEK144" s="189"/>
      <c r="BEL144" s="189"/>
      <c r="BEM144" s="189"/>
      <c r="BEN144" s="189"/>
      <c r="BEO144" s="189"/>
      <c r="BEP144" s="189"/>
      <c r="BEQ144" s="189"/>
      <c r="BER144" s="189"/>
      <c r="BES144" s="189"/>
      <c r="BET144" s="189"/>
      <c r="BEU144" s="189"/>
      <c r="BEV144" s="189"/>
      <c r="BEW144" s="189"/>
      <c r="BEX144" s="189"/>
      <c r="BEY144" s="189"/>
      <c r="BEZ144" s="189"/>
      <c r="BFA144" s="189"/>
      <c r="BFB144" s="189"/>
      <c r="BFC144" s="189"/>
      <c r="BFD144" s="189"/>
      <c r="BFE144" s="189"/>
      <c r="BFF144" s="189"/>
      <c r="BFG144" s="189"/>
      <c r="BFH144" s="189"/>
      <c r="BFI144" s="189"/>
      <c r="BFJ144" s="189"/>
      <c r="BFK144" s="189"/>
      <c r="BFL144" s="189"/>
      <c r="BFM144" s="189"/>
      <c r="BFN144" s="189"/>
      <c r="BFO144" s="189"/>
      <c r="BFP144" s="189"/>
      <c r="BFQ144" s="189"/>
      <c r="BFR144" s="189"/>
      <c r="BFS144" s="189"/>
      <c r="BFT144" s="189"/>
      <c r="BFU144" s="189"/>
      <c r="BFV144" s="189"/>
      <c r="BFW144" s="189"/>
      <c r="BFX144" s="189"/>
      <c r="BFY144" s="189"/>
      <c r="BFZ144" s="189"/>
      <c r="BGA144" s="189"/>
      <c r="BGB144" s="189"/>
      <c r="BGC144" s="189"/>
      <c r="BGD144" s="189"/>
      <c r="BGE144" s="189"/>
      <c r="BGF144" s="189"/>
      <c r="BGG144" s="189"/>
      <c r="BGH144" s="189"/>
      <c r="BGI144" s="189"/>
      <c r="BGJ144" s="189"/>
      <c r="BGK144" s="189"/>
      <c r="BGL144" s="189"/>
      <c r="BGM144" s="189"/>
      <c r="BGN144" s="189"/>
      <c r="BGO144" s="189"/>
      <c r="BGP144" s="189"/>
      <c r="BGQ144" s="189"/>
      <c r="BGR144" s="189"/>
      <c r="BGS144" s="189"/>
      <c r="BGT144" s="189"/>
      <c r="BGU144" s="189"/>
      <c r="BGV144" s="189"/>
      <c r="BGW144" s="189"/>
      <c r="BGX144" s="189"/>
      <c r="BGY144" s="189"/>
      <c r="BGZ144" s="189"/>
      <c r="BHA144" s="189"/>
      <c r="BHB144" s="189"/>
      <c r="BHC144" s="189"/>
      <c r="BHD144" s="189"/>
      <c r="BHE144" s="189"/>
      <c r="BHF144" s="189"/>
      <c r="BHG144" s="189"/>
      <c r="BHH144" s="189"/>
      <c r="BHI144" s="189"/>
      <c r="BHJ144" s="189"/>
      <c r="BHK144" s="189"/>
      <c r="BHL144" s="189"/>
      <c r="BHM144" s="189"/>
      <c r="BHN144" s="189"/>
      <c r="BHO144" s="189"/>
      <c r="BHP144" s="189"/>
      <c r="BHQ144" s="189"/>
      <c r="BHR144" s="189"/>
      <c r="BHS144" s="189"/>
      <c r="BHT144" s="189"/>
      <c r="BHU144" s="189"/>
      <c r="BHV144" s="189"/>
      <c r="BHW144" s="189"/>
      <c r="BHX144" s="189"/>
      <c r="BHY144" s="189"/>
      <c r="BHZ144" s="189"/>
      <c r="BIA144" s="189"/>
      <c r="BIB144" s="189"/>
      <c r="BIC144" s="189"/>
      <c r="BID144" s="189"/>
      <c r="BIE144" s="189"/>
      <c r="BIF144" s="189"/>
      <c r="BIG144" s="189"/>
      <c r="BIH144" s="189"/>
      <c r="BII144" s="189"/>
      <c r="BIJ144" s="189"/>
      <c r="BIK144" s="189"/>
      <c r="BIL144" s="189"/>
      <c r="BIM144" s="189"/>
      <c r="BIN144" s="189"/>
      <c r="BIO144" s="189"/>
      <c r="BIP144" s="189"/>
      <c r="BIQ144" s="189"/>
      <c r="BIR144" s="189"/>
      <c r="BIS144" s="189"/>
      <c r="BIT144" s="189"/>
      <c r="BIU144" s="189"/>
      <c r="BIV144" s="189"/>
      <c r="BIW144" s="189"/>
      <c r="BIX144" s="189"/>
      <c r="BIY144" s="189"/>
      <c r="BIZ144" s="189"/>
      <c r="BJA144" s="189"/>
      <c r="BJB144" s="189"/>
      <c r="BJC144" s="189"/>
      <c r="BJD144" s="189"/>
      <c r="BJE144" s="189"/>
      <c r="BJF144" s="189"/>
      <c r="BJG144" s="189"/>
      <c r="BJH144" s="189"/>
      <c r="BJI144" s="189"/>
      <c r="BJJ144" s="189"/>
      <c r="BJK144" s="189"/>
      <c r="BJL144" s="189"/>
      <c r="BJM144" s="189"/>
      <c r="BJN144" s="189"/>
      <c r="BJO144" s="189"/>
      <c r="BJP144" s="189"/>
      <c r="BJQ144" s="189"/>
      <c r="BJR144" s="189"/>
      <c r="BJS144" s="189"/>
      <c r="BJT144" s="189"/>
      <c r="BJU144" s="189"/>
      <c r="BJV144" s="189"/>
      <c r="BJW144" s="189"/>
      <c r="BJX144" s="189"/>
      <c r="BJY144" s="189"/>
      <c r="BJZ144" s="189"/>
      <c r="BKA144" s="189"/>
      <c r="BKB144" s="189"/>
      <c r="BKC144" s="189"/>
      <c r="BKD144" s="189"/>
      <c r="BKE144" s="189"/>
      <c r="BKF144" s="189"/>
      <c r="BKG144" s="189"/>
      <c r="BKH144" s="189"/>
      <c r="BKI144" s="189"/>
      <c r="BKJ144" s="189"/>
      <c r="BKK144" s="189"/>
      <c r="BKL144" s="189"/>
      <c r="BKM144" s="189"/>
      <c r="BKN144" s="189"/>
      <c r="BKO144" s="189"/>
      <c r="BKP144" s="189"/>
      <c r="BKQ144" s="189"/>
      <c r="BKR144" s="189"/>
      <c r="BKS144" s="189"/>
      <c r="BKT144" s="189"/>
      <c r="BKU144" s="189"/>
      <c r="BKV144" s="189"/>
      <c r="BKW144" s="189"/>
      <c r="BKX144" s="189"/>
      <c r="BKY144" s="189"/>
      <c r="BKZ144" s="189"/>
      <c r="BLA144" s="189"/>
      <c r="BLB144" s="189"/>
      <c r="BLC144" s="189"/>
      <c r="BLD144" s="189"/>
      <c r="BLE144" s="189"/>
      <c r="BLF144" s="189"/>
      <c r="BLG144" s="189"/>
      <c r="BLH144" s="189"/>
      <c r="BLI144" s="189"/>
      <c r="BLJ144" s="189"/>
      <c r="BLK144" s="189"/>
      <c r="BLL144" s="189"/>
      <c r="BLM144" s="189"/>
      <c r="BLN144" s="189"/>
      <c r="BLO144" s="189"/>
      <c r="BLP144" s="189"/>
      <c r="BLQ144" s="189"/>
      <c r="BLR144" s="189"/>
      <c r="BLS144" s="189"/>
      <c r="BLT144" s="189"/>
      <c r="BLU144" s="189"/>
      <c r="BLV144" s="189"/>
      <c r="BLW144" s="189"/>
      <c r="BLX144" s="189"/>
      <c r="BLY144" s="189"/>
      <c r="BLZ144" s="189"/>
      <c r="BMA144" s="189"/>
      <c r="BMB144" s="189"/>
      <c r="BMC144" s="189"/>
      <c r="BMD144" s="189"/>
      <c r="BME144" s="189"/>
      <c r="BMF144" s="189"/>
      <c r="BMG144" s="189"/>
      <c r="BMH144" s="189"/>
      <c r="BMI144" s="189"/>
      <c r="BMJ144" s="189"/>
      <c r="BMK144" s="189"/>
      <c r="BML144" s="189"/>
      <c r="BMM144" s="189"/>
      <c r="BMN144" s="189"/>
      <c r="BMO144" s="189"/>
      <c r="BMP144" s="189"/>
      <c r="BMQ144" s="189"/>
      <c r="BMR144" s="189"/>
      <c r="BMS144" s="189"/>
      <c r="BMT144" s="189"/>
      <c r="BMU144" s="189"/>
      <c r="BMV144" s="189"/>
      <c r="BMW144" s="189"/>
      <c r="BMX144" s="189"/>
      <c r="BMY144" s="189"/>
      <c r="BMZ144" s="189"/>
      <c r="BNA144" s="189"/>
      <c r="BNB144" s="189"/>
      <c r="BNC144" s="189"/>
      <c r="BND144" s="189"/>
      <c r="BNE144" s="189"/>
      <c r="BNF144" s="189"/>
      <c r="BNG144" s="189"/>
      <c r="BNH144" s="189"/>
      <c r="BNI144" s="189"/>
      <c r="BNJ144" s="189"/>
      <c r="BNK144" s="189"/>
      <c r="BNL144" s="189"/>
      <c r="BNM144" s="189"/>
      <c r="BNN144" s="189"/>
      <c r="BNO144" s="189"/>
      <c r="BNP144" s="189"/>
      <c r="BNQ144" s="189"/>
      <c r="BNR144" s="189"/>
      <c r="BNS144" s="189"/>
      <c r="BNT144" s="189"/>
      <c r="BNU144" s="189"/>
      <c r="BNV144" s="189"/>
      <c r="BNW144" s="189"/>
      <c r="BNX144" s="189"/>
      <c r="BNY144" s="189"/>
      <c r="BNZ144" s="189"/>
      <c r="BOA144" s="189"/>
      <c r="BOB144" s="189"/>
      <c r="BOC144" s="189"/>
      <c r="BOD144" s="189"/>
      <c r="BOE144" s="189"/>
      <c r="BOF144" s="189"/>
      <c r="BOG144" s="189"/>
      <c r="BOH144" s="189"/>
      <c r="BOI144" s="189"/>
      <c r="BOJ144" s="189"/>
      <c r="BOK144" s="189"/>
      <c r="BOL144" s="189"/>
      <c r="BOM144" s="189"/>
      <c r="BON144" s="189"/>
      <c r="BOO144" s="189"/>
      <c r="BOP144" s="189"/>
      <c r="BOQ144" s="189"/>
      <c r="BOR144" s="189"/>
      <c r="BOS144" s="189"/>
      <c r="BOT144" s="189"/>
      <c r="BOU144" s="189"/>
      <c r="BOV144" s="189"/>
      <c r="BOW144" s="189"/>
      <c r="BOX144" s="189"/>
      <c r="BOY144" s="189"/>
      <c r="BOZ144" s="189"/>
      <c r="BPA144" s="189"/>
      <c r="BPB144" s="189"/>
      <c r="BPC144" s="189"/>
      <c r="BPD144" s="189"/>
      <c r="BPE144" s="189"/>
      <c r="BPF144" s="189"/>
      <c r="BPG144" s="189"/>
      <c r="BPH144" s="189"/>
      <c r="BPI144" s="189"/>
      <c r="BPJ144" s="189"/>
      <c r="BPK144" s="189"/>
      <c r="BPL144" s="189"/>
      <c r="BPM144" s="189"/>
      <c r="BPN144" s="189"/>
      <c r="BPO144" s="189"/>
      <c r="BPP144" s="189"/>
      <c r="BPQ144" s="189"/>
      <c r="BPR144" s="189"/>
      <c r="BPS144" s="189"/>
      <c r="BPT144" s="189"/>
      <c r="BPU144" s="189"/>
      <c r="BPV144" s="189"/>
      <c r="BPW144" s="189"/>
      <c r="BPX144" s="189"/>
      <c r="BPY144" s="189"/>
      <c r="BPZ144" s="189"/>
      <c r="BQA144" s="189"/>
      <c r="BQB144" s="189"/>
      <c r="BQC144" s="189"/>
      <c r="BQD144" s="189"/>
      <c r="BQE144" s="189"/>
      <c r="BQF144" s="189"/>
      <c r="BQG144" s="189"/>
      <c r="BQH144" s="189"/>
      <c r="BQI144" s="189"/>
      <c r="BQJ144" s="189"/>
      <c r="BQK144" s="189"/>
      <c r="BQL144" s="189"/>
      <c r="BQM144" s="189"/>
      <c r="BQN144" s="189"/>
      <c r="BQO144" s="189"/>
      <c r="BQP144" s="189"/>
      <c r="BQQ144" s="189"/>
      <c r="BQR144" s="189"/>
      <c r="BQS144" s="189"/>
      <c r="BQT144" s="189"/>
      <c r="BQU144" s="189"/>
      <c r="BQV144" s="189"/>
      <c r="BQW144" s="189"/>
      <c r="BQX144" s="189"/>
      <c r="BQY144" s="189"/>
      <c r="BQZ144" s="189"/>
      <c r="BRA144" s="189"/>
      <c r="BRB144" s="189"/>
      <c r="BRC144" s="189"/>
      <c r="BRD144" s="189"/>
      <c r="BRE144" s="189"/>
      <c r="BRF144" s="189"/>
      <c r="BRG144" s="189"/>
      <c r="BRH144" s="189"/>
      <c r="BRI144" s="189"/>
      <c r="BRJ144" s="189"/>
      <c r="BRK144" s="189"/>
      <c r="BRL144" s="189"/>
      <c r="BRM144" s="189"/>
      <c r="BRN144" s="189"/>
      <c r="BRO144" s="189"/>
      <c r="BRP144" s="189"/>
      <c r="BRQ144" s="189"/>
      <c r="BRR144" s="189"/>
      <c r="BRS144" s="189"/>
      <c r="BRT144" s="189"/>
      <c r="BRU144" s="189"/>
      <c r="BRV144" s="189"/>
      <c r="BRW144" s="189"/>
      <c r="BRX144" s="189"/>
      <c r="BRY144" s="189"/>
      <c r="BRZ144" s="189"/>
      <c r="BSA144" s="189"/>
      <c r="BSB144" s="189"/>
      <c r="BSC144" s="189"/>
      <c r="BSD144" s="189"/>
      <c r="BSE144" s="189"/>
      <c r="BSF144" s="189"/>
      <c r="BSG144" s="189"/>
      <c r="BSH144" s="189"/>
      <c r="BSI144" s="189"/>
      <c r="BSJ144" s="189"/>
      <c r="BSK144" s="189"/>
      <c r="BSL144" s="189"/>
      <c r="BSM144" s="189"/>
      <c r="BSN144" s="189"/>
      <c r="BSO144" s="189"/>
      <c r="BSP144" s="189"/>
      <c r="BSQ144" s="189"/>
      <c r="BSR144" s="189"/>
      <c r="BSS144" s="189"/>
      <c r="BST144" s="189"/>
      <c r="BSU144" s="189"/>
      <c r="BSV144" s="189"/>
      <c r="BSW144" s="189"/>
      <c r="BSX144" s="189"/>
      <c r="BSY144" s="189"/>
      <c r="BSZ144" s="189"/>
      <c r="BTA144" s="189"/>
      <c r="BTB144" s="189"/>
      <c r="BTC144" s="189"/>
      <c r="BTD144" s="189"/>
      <c r="BTE144" s="189"/>
      <c r="BTF144" s="189"/>
      <c r="BTG144" s="189"/>
      <c r="BTH144" s="189"/>
      <c r="BTI144" s="189"/>
      <c r="BTJ144" s="189"/>
      <c r="BTK144" s="189"/>
      <c r="BTL144" s="189"/>
      <c r="BTM144" s="189"/>
      <c r="BTN144" s="189"/>
      <c r="BTO144" s="189"/>
      <c r="BTP144" s="189"/>
      <c r="BTQ144" s="189"/>
      <c r="BTR144" s="189"/>
      <c r="BTS144" s="189"/>
      <c r="BTT144" s="189"/>
      <c r="BTU144" s="189"/>
      <c r="BTV144" s="189"/>
      <c r="BTW144" s="189"/>
      <c r="BTX144" s="189"/>
      <c r="BTY144" s="189"/>
      <c r="BTZ144" s="189"/>
      <c r="BUA144" s="189"/>
      <c r="BUB144" s="189"/>
      <c r="BUC144" s="189"/>
      <c r="BUD144" s="189"/>
      <c r="BUE144" s="189"/>
      <c r="BUF144" s="189"/>
      <c r="BUG144" s="189"/>
      <c r="BUH144" s="189"/>
      <c r="BUI144" s="189"/>
      <c r="BUJ144" s="189"/>
      <c r="BUK144" s="189"/>
      <c r="BUL144" s="189"/>
      <c r="BUM144" s="189"/>
      <c r="BUN144" s="189"/>
      <c r="BUO144" s="189"/>
      <c r="BUP144" s="189"/>
      <c r="BUQ144" s="189"/>
      <c r="BUR144" s="189"/>
      <c r="BUS144" s="189"/>
      <c r="BUT144" s="189"/>
      <c r="BUU144" s="189"/>
      <c r="BUV144" s="189"/>
      <c r="BUW144" s="189"/>
      <c r="BUX144" s="189"/>
      <c r="BUY144" s="189"/>
      <c r="BUZ144" s="189"/>
      <c r="BVA144" s="189"/>
      <c r="BVB144" s="189"/>
      <c r="BVC144" s="189"/>
      <c r="BVD144" s="189"/>
      <c r="BVE144" s="189"/>
      <c r="BVF144" s="189"/>
      <c r="BVG144" s="189"/>
      <c r="BVH144" s="189"/>
      <c r="BVI144" s="189"/>
      <c r="BVJ144" s="189"/>
      <c r="BVK144" s="189"/>
      <c r="BVL144" s="189"/>
      <c r="BVM144" s="189"/>
      <c r="BVN144" s="189"/>
      <c r="BVO144" s="189"/>
      <c r="BVP144" s="189"/>
      <c r="BVQ144" s="189"/>
      <c r="BVR144" s="189"/>
      <c r="BVS144" s="189"/>
      <c r="BVT144" s="189"/>
      <c r="BVU144" s="189"/>
      <c r="BVV144" s="189"/>
      <c r="BVW144" s="189"/>
      <c r="BVX144" s="189"/>
      <c r="BVY144" s="189"/>
      <c r="BVZ144" s="189"/>
      <c r="BWA144" s="189"/>
      <c r="BWB144" s="189"/>
      <c r="BWC144" s="189"/>
      <c r="BWD144" s="189"/>
      <c r="BWE144" s="189"/>
      <c r="BWF144" s="189"/>
      <c r="BWG144" s="189"/>
      <c r="BWH144" s="189"/>
      <c r="BWI144" s="189"/>
      <c r="BWJ144" s="189"/>
      <c r="BWK144" s="189"/>
      <c r="BWL144" s="189"/>
      <c r="BWM144" s="189"/>
      <c r="BWN144" s="189"/>
      <c r="BWO144" s="189"/>
      <c r="BWP144" s="189"/>
      <c r="BWQ144" s="189"/>
      <c r="BWR144" s="189"/>
      <c r="BWS144" s="189"/>
      <c r="BWT144" s="189"/>
      <c r="BWU144" s="189"/>
      <c r="BWV144" s="189"/>
      <c r="BWW144" s="189"/>
      <c r="BWX144" s="189"/>
      <c r="BWY144" s="189"/>
      <c r="BWZ144" s="189"/>
      <c r="BXA144" s="189"/>
      <c r="BXB144" s="189"/>
      <c r="BXC144" s="189"/>
      <c r="BXD144" s="189"/>
      <c r="BXE144" s="189"/>
      <c r="BXF144" s="189"/>
      <c r="BXG144" s="189"/>
      <c r="BXH144" s="189"/>
      <c r="BXI144" s="189"/>
      <c r="BXJ144" s="189"/>
      <c r="BXK144" s="189"/>
      <c r="BXL144" s="189"/>
      <c r="BXM144" s="189"/>
      <c r="BXN144" s="189"/>
      <c r="BXO144" s="189"/>
      <c r="BXP144" s="189"/>
      <c r="BXQ144" s="189"/>
      <c r="BXR144" s="189"/>
      <c r="BXS144" s="189"/>
      <c r="BXT144" s="189"/>
      <c r="BXU144" s="189"/>
      <c r="BXV144" s="189"/>
      <c r="BXW144" s="189"/>
      <c r="BXX144" s="189"/>
      <c r="BXY144" s="189"/>
      <c r="BXZ144" s="189"/>
      <c r="BYA144" s="189"/>
      <c r="BYB144" s="189"/>
      <c r="BYC144" s="189"/>
      <c r="BYD144" s="189"/>
      <c r="BYE144" s="189"/>
      <c r="BYF144" s="189"/>
      <c r="BYG144" s="189"/>
      <c r="BYH144" s="189"/>
      <c r="BYI144" s="189"/>
      <c r="BYJ144" s="189"/>
      <c r="BYK144" s="189"/>
      <c r="BYL144" s="189"/>
      <c r="BYM144" s="189"/>
      <c r="BYN144" s="189"/>
      <c r="BYO144" s="189"/>
      <c r="BYP144" s="189"/>
      <c r="BYQ144" s="189"/>
      <c r="BYR144" s="189"/>
      <c r="BYS144" s="189"/>
      <c r="BYT144" s="189"/>
      <c r="BYU144" s="189"/>
      <c r="BYV144" s="189"/>
      <c r="BYW144" s="189"/>
      <c r="BYX144" s="189"/>
      <c r="BYY144" s="189"/>
      <c r="BYZ144" s="189"/>
      <c r="BZA144" s="189"/>
      <c r="BZB144" s="189"/>
      <c r="BZC144" s="189"/>
      <c r="BZD144" s="189"/>
      <c r="BZE144" s="189"/>
      <c r="BZF144" s="189"/>
      <c r="BZG144" s="189"/>
      <c r="BZH144" s="189"/>
      <c r="BZI144" s="189"/>
      <c r="BZJ144" s="189"/>
      <c r="BZK144" s="189"/>
      <c r="BZL144" s="189"/>
      <c r="BZM144" s="189"/>
      <c r="BZN144" s="189"/>
      <c r="BZO144" s="189"/>
      <c r="BZP144" s="189"/>
      <c r="BZQ144" s="189"/>
      <c r="BZR144" s="189"/>
      <c r="BZS144" s="189"/>
      <c r="BZT144" s="189"/>
      <c r="BZU144" s="189"/>
      <c r="BZV144" s="189"/>
      <c r="BZW144" s="189"/>
      <c r="BZX144" s="189"/>
      <c r="BZY144" s="189"/>
      <c r="BZZ144" s="189"/>
      <c r="CAA144" s="189"/>
      <c r="CAB144" s="189"/>
      <c r="CAC144" s="189"/>
      <c r="CAD144" s="189"/>
      <c r="CAE144" s="189"/>
      <c r="CAF144" s="189"/>
      <c r="CAG144" s="189"/>
      <c r="CAH144" s="189"/>
      <c r="CAI144" s="189"/>
      <c r="CAJ144" s="189"/>
      <c r="CAK144" s="189"/>
      <c r="CAL144" s="189"/>
      <c r="CAM144" s="189"/>
      <c r="CAN144" s="189"/>
      <c r="CAO144" s="189"/>
      <c r="CAP144" s="189"/>
      <c r="CAQ144" s="189"/>
      <c r="CAR144" s="189"/>
      <c r="CAS144" s="189"/>
      <c r="CAT144" s="189"/>
      <c r="CAU144" s="189"/>
      <c r="CAV144" s="189"/>
      <c r="CAW144" s="189"/>
      <c r="CAX144" s="189"/>
      <c r="CAY144" s="189"/>
      <c r="CAZ144" s="189"/>
      <c r="CBA144" s="189"/>
      <c r="CBB144" s="189"/>
      <c r="CBC144" s="189"/>
      <c r="CBD144" s="189"/>
      <c r="CBE144" s="189"/>
      <c r="CBF144" s="189"/>
      <c r="CBG144" s="189"/>
      <c r="CBH144" s="189"/>
      <c r="CBI144" s="189"/>
      <c r="CBJ144" s="189"/>
      <c r="CBK144" s="189"/>
      <c r="CBL144" s="189"/>
      <c r="CBM144" s="189"/>
      <c r="CBN144" s="189"/>
      <c r="CBO144" s="189"/>
      <c r="CBP144" s="189"/>
      <c r="CBQ144" s="189"/>
      <c r="CBR144" s="189"/>
      <c r="CBS144" s="189"/>
      <c r="CBT144" s="189"/>
      <c r="CBU144" s="189"/>
      <c r="CBV144" s="189"/>
      <c r="CBW144" s="189"/>
      <c r="CBX144" s="189"/>
      <c r="CBY144" s="189"/>
      <c r="CBZ144" s="189"/>
      <c r="CCA144" s="189"/>
      <c r="CCB144" s="189"/>
      <c r="CCC144" s="189"/>
      <c r="CCD144" s="189"/>
      <c r="CCE144" s="189"/>
      <c r="CCF144" s="189"/>
      <c r="CCG144" s="189"/>
      <c r="CCH144" s="189"/>
      <c r="CCI144" s="189"/>
      <c r="CCJ144" s="189"/>
      <c r="CCK144" s="189"/>
      <c r="CCL144" s="189"/>
      <c r="CCM144" s="189"/>
      <c r="CCN144" s="189"/>
      <c r="CCO144" s="189"/>
      <c r="CCP144" s="189"/>
      <c r="CCQ144" s="189"/>
      <c r="CCR144" s="189"/>
      <c r="CCS144" s="189"/>
      <c r="CCT144" s="189"/>
      <c r="CCU144" s="189"/>
      <c r="CCV144" s="189"/>
      <c r="CCW144" s="189"/>
      <c r="CCX144" s="189"/>
      <c r="CCY144" s="189"/>
      <c r="CCZ144" s="189"/>
      <c r="CDA144" s="189"/>
      <c r="CDB144" s="189"/>
      <c r="CDC144" s="189"/>
      <c r="CDD144" s="189"/>
      <c r="CDE144" s="189"/>
      <c r="CDF144" s="189"/>
      <c r="CDG144" s="189"/>
      <c r="CDH144" s="189"/>
      <c r="CDI144" s="189"/>
      <c r="CDJ144" s="189"/>
      <c r="CDK144" s="189"/>
      <c r="CDL144" s="189"/>
      <c r="CDM144" s="189"/>
      <c r="CDN144" s="189"/>
      <c r="CDO144" s="189"/>
      <c r="CDP144" s="189"/>
      <c r="CDQ144" s="189"/>
      <c r="CDR144" s="189"/>
      <c r="CDS144" s="189"/>
      <c r="CDT144" s="189"/>
      <c r="CDU144" s="189"/>
      <c r="CDV144" s="189"/>
      <c r="CDW144" s="189"/>
      <c r="CDX144" s="189"/>
      <c r="CDY144" s="189"/>
      <c r="CDZ144" s="189"/>
      <c r="CEA144" s="189"/>
      <c r="CEB144" s="189"/>
      <c r="CEC144" s="189"/>
      <c r="CED144" s="189"/>
      <c r="CEE144" s="189"/>
      <c r="CEF144" s="189"/>
      <c r="CEG144" s="189"/>
      <c r="CEH144" s="189"/>
      <c r="CEI144" s="189"/>
      <c r="CEJ144" s="189"/>
      <c r="CEK144" s="189"/>
      <c r="CEL144" s="189"/>
      <c r="CEM144" s="189"/>
      <c r="CEN144" s="189"/>
      <c r="CEO144" s="189"/>
      <c r="CEP144" s="189"/>
      <c r="CEQ144" s="189"/>
      <c r="CER144" s="189"/>
      <c r="CES144" s="189"/>
      <c r="CET144" s="189"/>
      <c r="CEU144" s="189"/>
      <c r="CEV144" s="189"/>
      <c r="CEW144" s="189"/>
      <c r="CEX144" s="189"/>
      <c r="CEY144" s="189"/>
      <c r="CEZ144" s="189"/>
      <c r="CFA144" s="189"/>
      <c r="CFB144" s="189"/>
      <c r="CFC144" s="189"/>
      <c r="CFD144" s="189"/>
      <c r="CFE144" s="189"/>
      <c r="CFF144" s="189"/>
      <c r="CFG144" s="189"/>
      <c r="CFH144" s="189"/>
      <c r="CFI144" s="189"/>
      <c r="CFJ144" s="189"/>
      <c r="CFK144" s="189"/>
      <c r="CFL144" s="189"/>
      <c r="CFM144" s="189"/>
      <c r="CFN144" s="189"/>
      <c r="CFO144" s="189"/>
      <c r="CFP144" s="189"/>
      <c r="CFQ144" s="189"/>
      <c r="CFR144" s="189"/>
      <c r="CFS144" s="189"/>
      <c r="CFT144" s="189"/>
      <c r="CFU144" s="189"/>
      <c r="CFV144" s="189"/>
      <c r="CFW144" s="189"/>
      <c r="CFX144" s="189"/>
      <c r="CFY144" s="189"/>
      <c r="CFZ144" s="189"/>
      <c r="CGA144" s="189"/>
      <c r="CGB144" s="189"/>
      <c r="CGC144" s="189"/>
      <c r="CGD144" s="189"/>
      <c r="CGE144" s="189"/>
      <c r="CGF144" s="189"/>
      <c r="CGG144" s="189"/>
      <c r="CGH144" s="189"/>
      <c r="CGI144" s="189"/>
      <c r="CGJ144" s="189"/>
      <c r="CGK144" s="189"/>
      <c r="CGL144" s="189"/>
      <c r="CGM144" s="189"/>
      <c r="CGN144" s="189"/>
      <c r="CGO144" s="189"/>
      <c r="CGP144" s="189"/>
      <c r="CGQ144" s="189"/>
      <c r="CGR144" s="189"/>
      <c r="CGS144" s="189"/>
      <c r="CGT144" s="189"/>
      <c r="CGU144" s="189"/>
      <c r="CGV144" s="189"/>
      <c r="CGW144" s="189"/>
      <c r="CGX144" s="189"/>
      <c r="CGY144" s="189"/>
      <c r="CGZ144" s="189"/>
      <c r="CHA144" s="189"/>
      <c r="CHB144" s="189"/>
      <c r="CHC144" s="189"/>
      <c r="CHD144" s="189"/>
      <c r="CHE144" s="189"/>
      <c r="CHF144" s="189"/>
      <c r="CHG144" s="189"/>
      <c r="CHH144" s="189"/>
      <c r="CHI144" s="189"/>
      <c r="CHJ144" s="189"/>
      <c r="CHK144" s="189"/>
      <c r="CHL144" s="189"/>
      <c r="CHM144" s="189"/>
      <c r="CHN144" s="189"/>
      <c r="CHO144" s="189"/>
      <c r="CHP144" s="189"/>
      <c r="CHQ144" s="189"/>
      <c r="CHR144" s="189"/>
      <c r="CHS144" s="189"/>
      <c r="CHT144" s="189"/>
      <c r="CHU144" s="189"/>
      <c r="CHV144" s="189"/>
      <c r="CHW144" s="189"/>
      <c r="CHX144" s="189"/>
      <c r="CHY144" s="189"/>
      <c r="CHZ144" s="189"/>
      <c r="CIA144" s="189"/>
      <c r="CIB144" s="189"/>
      <c r="CIC144" s="189"/>
      <c r="CID144" s="189"/>
      <c r="CIE144" s="189"/>
      <c r="CIF144" s="189"/>
      <c r="CIG144" s="189"/>
      <c r="CIH144" s="189"/>
      <c r="CII144" s="189"/>
      <c r="CIJ144" s="189"/>
      <c r="CIK144" s="189"/>
      <c r="CIL144" s="189"/>
      <c r="CIM144" s="189"/>
      <c r="CIN144" s="189"/>
      <c r="CIO144" s="189"/>
      <c r="CIP144" s="189"/>
      <c r="CIQ144" s="189"/>
      <c r="CIR144" s="189"/>
      <c r="CIS144" s="189"/>
      <c r="CIT144" s="189"/>
      <c r="CIU144" s="189"/>
      <c r="CIV144" s="189"/>
      <c r="CIW144" s="189"/>
      <c r="CIX144" s="189"/>
      <c r="CIY144" s="189"/>
      <c r="CIZ144" s="189"/>
      <c r="CJA144" s="189"/>
      <c r="CJB144" s="189"/>
      <c r="CJC144" s="189"/>
      <c r="CJD144" s="189"/>
      <c r="CJE144" s="189"/>
      <c r="CJF144" s="189"/>
      <c r="CJG144" s="189"/>
      <c r="CJH144" s="189"/>
      <c r="CJI144" s="189"/>
      <c r="CJJ144" s="189"/>
      <c r="CJK144" s="189"/>
      <c r="CJL144" s="189"/>
      <c r="CJM144" s="189"/>
      <c r="CJN144" s="189"/>
      <c r="CJO144" s="189"/>
      <c r="CJP144" s="189"/>
      <c r="CJQ144" s="189"/>
      <c r="CJR144" s="189"/>
      <c r="CJS144" s="189"/>
      <c r="CJT144" s="189"/>
      <c r="CJU144" s="189"/>
      <c r="CJV144" s="189"/>
      <c r="CJW144" s="189"/>
      <c r="CJX144" s="189"/>
      <c r="CJY144" s="189"/>
      <c r="CJZ144" s="189"/>
      <c r="CKA144" s="189"/>
      <c r="CKB144" s="189"/>
      <c r="CKC144" s="189"/>
      <c r="CKD144" s="189"/>
      <c r="CKE144" s="189"/>
      <c r="CKF144" s="189"/>
      <c r="CKG144" s="189"/>
      <c r="CKH144" s="189"/>
      <c r="CKI144" s="189"/>
      <c r="CKJ144" s="189"/>
      <c r="CKK144" s="189"/>
      <c r="CKL144" s="189"/>
      <c r="CKM144" s="189"/>
      <c r="CKN144" s="189"/>
      <c r="CKO144" s="189"/>
      <c r="CKP144" s="189"/>
      <c r="CKQ144" s="189"/>
      <c r="CKR144" s="189"/>
      <c r="CKS144" s="189"/>
      <c r="CKT144" s="189"/>
      <c r="CKU144" s="189"/>
      <c r="CKV144" s="189"/>
      <c r="CKW144" s="189"/>
      <c r="CKX144" s="189"/>
      <c r="CKY144" s="189"/>
      <c r="CKZ144" s="189"/>
      <c r="CLA144" s="189"/>
      <c r="CLB144" s="189"/>
      <c r="CLC144" s="189"/>
      <c r="CLD144" s="189"/>
      <c r="CLE144" s="189"/>
      <c r="CLF144" s="189"/>
      <c r="CLG144" s="189"/>
      <c r="CLH144" s="189"/>
      <c r="CLI144" s="189"/>
      <c r="CLJ144" s="189"/>
      <c r="CLK144" s="189"/>
      <c r="CLL144" s="189"/>
      <c r="CLM144" s="189"/>
      <c r="CLN144" s="189"/>
      <c r="CLO144" s="189"/>
      <c r="CLP144" s="189"/>
      <c r="CLQ144" s="189"/>
      <c r="CLR144" s="189"/>
      <c r="CLS144" s="189"/>
      <c r="CLT144" s="189"/>
      <c r="CLU144" s="189"/>
      <c r="CLV144" s="189"/>
      <c r="CLW144" s="189"/>
      <c r="CLX144" s="189"/>
      <c r="CLY144" s="189"/>
      <c r="CLZ144" s="189"/>
      <c r="CMA144" s="189"/>
      <c r="CMB144" s="189"/>
      <c r="CMC144" s="189"/>
      <c r="CMD144" s="189"/>
      <c r="CME144" s="189"/>
      <c r="CMF144" s="189"/>
      <c r="CMG144" s="189"/>
      <c r="CMH144" s="189"/>
      <c r="CMI144" s="189"/>
      <c r="CMJ144" s="189"/>
      <c r="CMK144" s="189"/>
      <c r="CML144" s="189"/>
      <c r="CMM144" s="189"/>
      <c r="CMN144" s="189"/>
      <c r="CMO144" s="189"/>
      <c r="CMP144" s="189"/>
      <c r="CMQ144" s="189"/>
      <c r="CMR144" s="189"/>
      <c r="CMS144" s="189"/>
      <c r="CMT144" s="189"/>
      <c r="CMU144" s="189"/>
      <c r="CMV144" s="189"/>
      <c r="CMW144" s="189"/>
      <c r="CMX144" s="189"/>
      <c r="CMY144" s="189"/>
      <c r="CMZ144" s="189"/>
      <c r="CNA144" s="189"/>
      <c r="CNB144" s="189"/>
      <c r="CNC144" s="189"/>
      <c r="CND144" s="189"/>
      <c r="CNE144" s="189"/>
      <c r="CNF144" s="189"/>
      <c r="CNG144" s="189"/>
      <c r="CNH144" s="189"/>
      <c r="CNI144" s="189"/>
      <c r="CNJ144" s="189"/>
      <c r="CNK144" s="189"/>
      <c r="CNL144" s="189"/>
      <c r="CNM144" s="189"/>
      <c r="CNN144" s="189"/>
      <c r="CNO144" s="189"/>
      <c r="CNP144" s="189"/>
      <c r="CNQ144" s="189"/>
      <c r="CNR144" s="189"/>
      <c r="CNS144" s="189"/>
      <c r="CNT144" s="189"/>
      <c r="CNU144" s="189"/>
      <c r="CNV144" s="189"/>
      <c r="CNW144" s="189"/>
      <c r="CNX144" s="189"/>
      <c r="CNY144" s="189"/>
      <c r="CNZ144" s="189"/>
      <c r="COA144" s="189"/>
      <c r="COB144" s="189"/>
      <c r="COC144" s="189"/>
      <c r="COD144" s="189"/>
      <c r="COE144" s="189"/>
      <c r="COF144" s="189"/>
      <c r="COG144" s="189"/>
      <c r="COH144" s="189"/>
      <c r="COI144" s="189"/>
      <c r="COJ144" s="189"/>
      <c r="COK144" s="189"/>
      <c r="COL144" s="189"/>
      <c r="COM144" s="189"/>
      <c r="CON144" s="189"/>
      <c r="COO144" s="189"/>
      <c r="COP144" s="189"/>
      <c r="COQ144" s="189"/>
      <c r="COR144" s="189"/>
      <c r="COS144" s="189"/>
      <c r="COT144" s="189"/>
      <c r="COU144" s="189"/>
      <c r="COV144" s="189"/>
      <c r="COW144" s="189"/>
      <c r="COX144" s="189"/>
      <c r="COY144" s="189"/>
      <c r="COZ144" s="189"/>
      <c r="CPA144" s="189"/>
      <c r="CPB144" s="189"/>
      <c r="CPC144" s="189"/>
      <c r="CPD144" s="189"/>
      <c r="CPE144" s="189"/>
      <c r="CPF144" s="189"/>
      <c r="CPG144" s="189"/>
      <c r="CPH144" s="189"/>
      <c r="CPI144" s="189"/>
      <c r="CPJ144" s="189"/>
      <c r="CPK144" s="189"/>
      <c r="CPL144" s="189"/>
      <c r="CPM144" s="189"/>
      <c r="CPN144" s="189"/>
      <c r="CPO144" s="189"/>
      <c r="CPP144" s="189"/>
      <c r="CPQ144" s="189"/>
      <c r="CPR144" s="189"/>
      <c r="CPS144" s="189"/>
      <c r="CPT144" s="189"/>
      <c r="CPU144" s="189"/>
      <c r="CPV144" s="189"/>
      <c r="CPW144" s="189"/>
      <c r="CPX144" s="189"/>
      <c r="CPY144" s="189"/>
      <c r="CPZ144" s="189"/>
      <c r="CQA144" s="189"/>
      <c r="CQB144" s="189"/>
      <c r="CQC144" s="189"/>
      <c r="CQD144" s="189"/>
      <c r="CQE144" s="189"/>
      <c r="CQF144" s="189"/>
      <c r="CQG144" s="189"/>
      <c r="CQH144" s="189"/>
      <c r="CQI144" s="189"/>
      <c r="CQJ144" s="189"/>
      <c r="CQK144" s="189"/>
      <c r="CQL144" s="189"/>
      <c r="CQM144" s="189"/>
      <c r="CQN144" s="189"/>
      <c r="CQO144" s="189"/>
      <c r="CQP144" s="189"/>
      <c r="CQQ144" s="189"/>
      <c r="CQR144" s="189"/>
      <c r="CQS144" s="189"/>
      <c r="CQT144" s="189"/>
      <c r="CQU144" s="189"/>
      <c r="CQV144" s="189"/>
      <c r="CQW144" s="189"/>
      <c r="CQX144" s="189"/>
      <c r="CQY144" s="189"/>
      <c r="CQZ144" s="189"/>
      <c r="CRA144" s="189"/>
      <c r="CRB144" s="189"/>
      <c r="CRC144" s="189"/>
      <c r="CRD144" s="189"/>
      <c r="CRE144" s="189"/>
      <c r="CRF144" s="189"/>
      <c r="CRG144" s="189"/>
      <c r="CRH144" s="189"/>
      <c r="CRI144" s="189"/>
      <c r="CRJ144" s="189"/>
      <c r="CRK144" s="189"/>
      <c r="CRL144" s="189"/>
      <c r="CRM144" s="189"/>
      <c r="CRN144" s="189"/>
      <c r="CRO144" s="189"/>
      <c r="CRP144" s="189"/>
      <c r="CRQ144" s="189"/>
      <c r="CRR144" s="189"/>
      <c r="CRS144" s="189"/>
      <c r="CRT144" s="189"/>
      <c r="CRU144" s="189"/>
      <c r="CRV144" s="189"/>
      <c r="CRW144" s="189"/>
      <c r="CRX144" s="189"/>
      <c r="CRY144" s="189"/>
      <c r="CRZ144" s="189"/>
      <c r="CSA144" s="189"/>
      <c r="CSB144" s="189"/>
      <c r="CSC144" s="189"/>
      <c r="CSD144" s="189"/>
      <c r="CSE144" s="189"/>
      <c r="CSF144" s="189"/>
      <c r="CSG144" s="189"/>
      <c r="CSH144" s="189"/>
      <c r="CSI144" s="189"/>
      <c r="CSJ144" s="189"/>
      <c r="CSK144" s="189"/>
      <c r="CSL144" s="189"/>
      <c r="CSM144" s="189"/>
      <c r="CSN144" s="189"/>
      <c r="CSO144" s="189"/>
      <c r="CSP144" s="189"/>
      <c r="CSQ144" s="189"/>
      <c r="CSR144" s="189"/>
      <c r="CSS144" s="189"/>
      <c r="CST144" s="189"/>
      <c r="CSU144" s="189"/>
      <c r="CSV144" s="189"/>
      <c r="CSW144" s="189"/>
      <c r="CSX144" s="189"/>
      <c r="CSY144" s="189"/>
      <c r="CSZ144" s="189"/>
      <c r="CTA144" s="189"/>
      <c r="CTB144" s="189"/>
      <c r="CTC144" s="189"/>
      <c r="CTD144" s="189"/>
      <c r="CTE144" s="189"/>
      <c r="CTF144" s="189"/>
      <c r="CTG144" s="189"/>
      <c r="CTH144" s="189"/>
      <c r="CTI144" s="189"/>
      <c r="CTJ144" s="189"/>
      <c r="CTK144" s="189"/>
      <c r="CTL144" s="189"/>
      <c r="CTM144" s="189"/>
      <c r="CTN144" s="189"/>
      <c r="CTO144" s="189"/>
      <c r="CTP144" s="189"/>
      <c r="CTQ144" s="189"/>
      <c r="CTR144" s="189"/>
      <c r="CTS144" s="189"/>
      <c r="CTT144" s="189"/>
      <c r="CTU144" s="189"/>
      <c r="CTV144" s="189"/>
      <c r="CTW144" s="189"/>
      <c r="CTX144" s="189"/>
      <c r="CTY144" s="189"/>
      <c r="CTZ144" s="189"/>
      <c r="CUA144" s="189"/>
      <c r="CUB144" s="189"/>
      <c r="CUC144" s="189"/>
      <c r="CUD144" s="189"/>
      <c r="CUE144" s="189"/>
      <c r="CUF144" s="189"/>
      <c r="CUG144" s="189"/>
      <c r="CUH144" s="189"/>
      <c r="CUI144" s="189"/>
      <c r="CUJ144" s="189"/>
      <c r="CUK144" s="189"/>
      <c r="CUL144" s="189"/>
      <c r="CUM144" s="189"/>
      <c r="CUN144" s="189"/>
      <c r="CUO144" s="189"/>
      <c r="CUP144" s="189"/>
      <c r="CUQ144" s="189"/>
      <c r="CUR144" s="189"/>
      <c r="CUS144" s="189"/>
      <c r="CUT144" s="189"/>
      <c r="CUU144" s="189"/>
      <c r="CUV144" s="189"/>
      <c r="CUW144" s="189"/>
      <c r="CUX144" s="189"/>
      <c r="CUY144" s="189"/>
      <c r="CUZ144" s="189"/>
      <c r="CVA144" s="189"/>
      <c r="CVB144" s="189"/>
      <c r="CVC144" s="189"/>
      <c r="CVD144" s="189"/>
      <c r="CVE144" s="189"/>
      <c r="CVF144" s="189"/>
      <c r="CVG144" s="189"/>
      <c r="CVH144" s="189"/>
      <c r="CVI144" s="189"/>
      <c r="CVJ144" s="189"/>
      <c r="CVK144" s="189"/>
      <c r="CVL144" s="189"/>
      <c r="CVM144" s="189"/>
      <c r="CVN144" s="189"/>
      <c r="CVO144" s="189"/>
      <c r="CVP144" s="189"/>
      <c r="CVQ144" s="189"/>
      <c r="CVR144" s="189"/>
      <c r="CVS144" s="189"/>
      <c r="CVT144" s="189"/>
      <c r="CVU144" s="189"/>
      <c r="CVV144" s="189"/>
      <c r="CVW144" s="189"/>
      <c r="CVX144" s="189"/>
      <c r="CVY144" s="189"/>
      <c r="CVZ144" s="189"/>
      <c r="CWA144" s="189"/>
      <c r="CWB144" s="189"/>
      <c r="CWC144" s="189"/>
      <c r="CWD144" s="189"/>
      <c r="CWE144" s="189"/>
      <c r="CWF144" s="189"/>
      <c r="CWG144" s="189"/>
      <c r="CWH144" s="189"/>
      <c r="CWI144" s="189"/>
      <c r="CWJ144" s="189"/>
      <c r="CWK144" s="189"/>
      <c r="CWL144" s="189"/>
      <c r="CWM144" s="189"/>
      <c r="CWN144" s="189"/>
      <c r="CWO144" s="189"/>
      <c r="CWP144" s="189"/>
      <c r="CWQ144" s="189"/>
      <c r="CWR144" s="189"/>
      <c r="CWS144" s="189"/>
      <c r="CWT144" s="189"/>
      <c r="CWU144" s="189"/>
      <c r="CWV144" s="189"/>
      <c r="CWW144" s="189"/>
      <c r="CWX144" s="189"/>
      <c r="CWY144" s="189"/>
      <c r="CWZ144" s="189"/>
      <c r="CXA144" s="189"/>
      <c r="CXB144" s="189"/>
      <c r="CXC144" s="189"/>
      <c r="CXD144" s="189"/>
      <c r="CXE144" s="189"/>
      <c r="CXF144" s="189"/>
      <c r="CXG144" s="189"/>
      <c r="CXH144" s="189"/>
      <c r="CXI144" s="189"/>
      <c r="CXJ144" s="189"/>
      <c r="CXK144" s="189"/>
      <c r="CXL144" s="189"/>
      <c r="CXM144" s="189"/>
      <c r="CXN144" s="189"/>
      <c r="CXO144" s="189"/>
      <c r="CXP144" s="189"/>
      <c r="CXQ144" s="189"/>
      <c r="CXR144" s="189"/>
      <c r="CXS144" s="189"/>
      <c r="CXT144" s="189"/>
      <c r="CXU144" s="189"/>
      <c r="CXV144" s="189"/>
      <c r="CXW144" s="189"/>
      <c r="CXX144" s="189"/>
      <c r="CXY144" s="189"/>
      <c r="CXZ144" s="189"/>
      <c r="CYA144" s="189"/>
      <c r="CYB144" s="189"/>
      <c r="CYC144" s="189"/>
      <c r="CYD144" s="189"/>
      <c r="CYE144" s="189"/>
      <c r="CYF144" s="189"/>
      <c r="CYG144" s="189"/>
      <c r="CYH144" s="189"/>
      <c r="CYI144" s="189"/>
      <c r="CYJ144" s="189"/>
      <c r="CYK144" s="189"/>
      <c r="CYL144" s="189"/>
      <c r="CYM144" s="189"/>
      <c r="CYN144" s="189"/>
      <c r="CYO144" s="189"/>
      <c r="CYP144" s="189"/>
      <c r="CYQ144" s="189"/>
      <c r="CYR144" s="189"/>
      <c r="CYS144" s="189"/>
      <c r="CYT144" s="189"/>
      <c r="CYU144" s="189"/>
      <c r="CYV144" s="189"/>
      <c r="CYW144" s="189"/>
      <c r="CYX144" s="189"/>
      <c r="CYY144" s="189"/>
      <c r="CYZ144" s="189"/>
      <c r="CZA144" s="189"/>
      <c r="CZB144" s="189"/>
      <c r="CZC144" s="189"/>
      <c r="CZD144" s="189"/>
      <c r="CZE144" s="189"/>
      <c r="CZF144" s="189"/>
      <c r="CZG144" s="189"/>
      <c r="CZH144" s="189"/>
      <c r="CZI144" s="189"/>
      <c r="CZJ144" s="189"/>
      <c r="CZK144" s="189"/>
      <c r="CZL144" s="189"/>
      <c r="CZM144" s="189"/>
      <c r="CZN144" s="189"/>
      <c r="CZO144" s="189"/>
      <c r="CZP144" s="189"/>
      <c r="CZQ144" s="189"/>
      <c r="CZR144" s="189"/>
      <c r="CZS144" s="189"/>
      <c r="CZT144" s="189"/>
      <c r="CZU144" s="189"/>
      <c r="CZV144" s="189"/>
      <c r="CZW144" s="189"/>
      <c r="CZX144" s="189"/>
      <c r="CZY144" s="189"/>
      <c r="CZZ144" s="189"/>
      <c r="DAA144" s="189"/>
      <c r="DAB144" s="189"/>
      <c r="DAC144" s="189"/>
      <c r="DAD144" s="189"/>
      <c r="DAE144" s="189"/>
      <c r="DAF144" s="189"/>
      <c r="DAG144" s="189"/>
      <c r="DAH144" s="189"/>
      <c r="DAI144" s="189"/>
      <c r="DAJ144" s="189"/>
      <c r="DAK144" s="189"/>
      <c r="DAL144" s="189"/>
      <c r="DAM144" s="189"/>
      <c r="DAN144" s="189"/>
      <c r="DAO144" s="189"/>
      <c r="DAP144" s="189"/>
      <c r="DAQ144" s="189"/>
      <c r="DAR144" s="189"/>
      <c r="DAS144" s="189"/>
      <c r="DAT144" s="189"/>
      <c r="DAU144" s="189"/>
      <c r="DAV144" s="189"/>
      <c r="DAW144" s="189"/>
      <c r="DAX144" s="189"/>
      <c r="DAY144" s="189"/>
      <c r="DAZ144" s="189"/>
      <c r="DBA144" s="189"/>
      <c r="DBB144" s="189"/>
      <c r="DBC144" s="189"/>
      <c r="DBD144" s="189"/>
      <c r="DBE144" s="189"/>
      <c r="DBF144" s="189"/>
      <c r="DBG144" s="189"/>
      <c r="DBH144" s="189"/>
      <c r="DBI144" s="189"/>
      <c r="DBJ144" s="189"/>
      <c r="DBK144" s="189"/>
      <c r="DBL144" s="189"/>
      <c r="DBM144" s="189"/>
      <c r="DBN144" s="189"/>
      <c r="DBO144" s="189"/>
      <c r="DBP144" s="189"/>
      <c r="DBQ144" s="189"/>
      <c r="DBR144" s="189"/>
      <c r="DBS144" s="189"/>
      <c r="DBT144" s="189"/>
      <c r="DBU144" s="189"/>
      <c r="DBV144" s="189"/>
      <c r="DBW144" s="189"/>
      <c r="DBX144" s="189"/>
      <c r="DBY144" s="189"/>
      <c r="DBZ144" s="189"/>
      <c r="DCA144" s="189"/>
      <c r="DCB144" s="189"/>
      <c r="DCC144" s="189"/>
      <c r="DCD144" s="189"/>
      <c r="DCE144" s="189"/>
      <c r="DCF144" s="189"/>
      <c r="DCG144" s="189"/>
      <c r="DCH144" s="189"/>
      <c r="DCI144" s="189"/>
      <c r="DCJ144" s="189"/>
      <c r="DCK144" s="189"/>
      <c r="DCL144" s="189"/>
      <c r="DCM144" s="189"/>
      <c r="DCN144" s="189"/>
      <c r="DCO144" s="189"/>
      <c r="DCP144" s="189"/>
      <c r="DCQ144" s="189"/>
      <c r="DCR144" s="189"/>
      <c r="DCS144" s="189"/>
      <c r="DCT144" s="189"/>
      <c r="DCU144" s="189"/>
      <c r="DCV144" s="189"/>
      <c r="DCW144" s="189"/>
      <c r="DCX144" s="189"/>
      <c r="DCY144" s="189"/>
      <c r="DCZ144" s="189"/>
      <c r="DDA144" s="189"/>
      <c r="DDB144" s="189"/>
      <c r="DDC144" s="189"/>
      <c r="DDD144" s="189"/>
      <c r="DDE144" s="189"/>
      <c r="DDF144" s="189"/>
      <c r="DDG144" s="189"/>
      <c r="DDH144" s="189"/>
      <c r="DDI144" s="189"/>
      <c r="DDJ144" s="189"/>
      <c r="DDK144" s="189"/>
      <c r="DDL144" s="189"/>
      <c r="DDM144" s="189"/>
      <c r="DDN144" s="189"/>
      <c r="DDO144" s="189"/>
      <c r="DDP144" s="189"/>
      <c r="DDQ144" s="189"/>
      <c r="DDR144" s="189"/>
      <c r="DDS144" s="189"/>
      <c r="DDT144" s="189"/>
      <c r="DDU144" s="189"/>
      <c r="DDV144" s="189"/>
      <c r="DDW144" s="189"/>
      <c r="DDX144" s="189"/>
      <c r="DDY144" s="189"/>
      <c r="DDZ144" s="189"/>
      <c r="DEA144" s="189"/>
      <c r="DEB144" s="189"/>
      <c r="DEC144" s="189"/>
      <c r="DED144" s="189"/>
      <c r="DEE144" s="189"/>
      <c r="DEF144" s="189"/>
      <c r="DEG144" s="189"/>
      <c r="DEH144" s="189"/>
      <c r="DEI144" s="189"/>
      <c r="DEJ144" s="189"/>
      <c r="DEK144" s="189"/>
      <c r="DEL144" s="189"/>
      <c r="DEM144" s="189"/>
      <c r="DEN144" s="189"/>
      <c r="DEO144" s="189"/>
      <c r="DEP144" s="189"/>
      <c r="DEQ144" s="189"/>
      <c r="DER144" s="189"/>
      <c r="DES144" s="189"/>
      <c r="DET144" s="189"/>
      <c r="DEU144" s="189"/>
      <c r="DEV144" s="189"/>
      <c r="DEW144" s="189"/>
      <c r="DEX144" s="189"/>
      <c r="DEY144" s="189"/>
      <c r="DEZ144" s="189"/>
      <c r="DFA144" s="189"/>
      <c r="DFB144" s="189"/>
      <c r="DFC144" s="189"/>
      <c r="DFD144" s="189"/>
      <c r="DFE144" s="189"/>
      <c r="DFF144" s="189"/>
      <c r="DFG144" s="189"/>
      <c r="DFH144" s="189"/>
      <c r="DFI144" s="189"/>
      <c r="DFJ144" s="189"/>
      <c r="DFK144" s="189"/>
      <c r="DFL144" s="189"/>
      <c r="DFM144" s="189"/>
      <c r="DFN144" s="189"/>
      <c r="DFO144" s="189"/>
      <c r="DFP144" s="189"/>
      <c r="DFQ144" s="189"/>
      <c r="DFR144" s="189"/>
      <c r="DFS144" s="189"/>
      <c r="DFT144" s="189"/>
      <c r="DFU144" s="189"/>
      <c r="DFV144" s="189"/>
      <c r="DFW144" s="189"/>
      <c r="DFX144" s="189"/>
      <c r="DFY144" s="189"/>
      <c r="DFZ144" s="189"/>
      <c r="DGA144" s="189"/>
      <c r="DGB144" s="189"/>
      <c r="DGC144" s="189"/>
      <c r="DGD144" s="189"/>
      <c r="DGE144" s="189"/>
      <c r="DGF144" s="189"/>
      <c r="DGG144" s="189"/>
      <c r="DGH144" s="189"/>
      <c r="DGI144" s="189"/>
      <c r="DGJ144" s="189"/>
      <c r="DGK144" s="189"/>
      <c r="DGL144" s="189"/>
      <c r="DGM144" s="189"/>
      <c r="DGN144" s="189"/>
      <c r="DGO144" s="189"/>
      <c r="DGP144" s="189"/>
      <c r="DGQ144" s="189"/>
      <c r="DGR144" s="189"/>
      <c r="DGS144" s="189"/>
      <c r="DGT144" s="189"/>
      <c r="DGU144" s="189"/>
      <c r="DGV144" s="189"/>
      <c r="DGW144" s="189"/>
      <c r="DGX144" s="189"/>
      <c r="DGY144" s="189"/>
      <c r="DGZ144" s="189"/>
      <c r="DHA144" s="189"/>
      <c r="DHB144" s="189"/>
      <c r="DHC144" s="189"/>
      <c r="DHD144" s="189"/>
      <c r="DHE144" s="189"/>
      <c r="DHF144" s="189"/>
      <c r="DHG144" s="189"/>
      <c r="DHH144" s="189"/>
      <c r="DHI144" s="189"/>
      <c r="DHJ144" s="189"/>
      <c r="DHK144" s="189"/>
      <c r="DHL144" s="189"/>
      <c r="DHM144" s="189"/>
      <c r="DHN144" s="189"/>
      <c r="DHO144" s="189"/>
      <c r="DHP144" s="189"/>
      <c r="DHQ144" s="189"/>
      <c r="DHR144" s="189"/>
      <c r="DHS144" s="189"/>
      <c r="DHT144" s="189"/>
      <c r="DHU144" s="189"/>
      <c r="DHV144" s="189"/>
      <c r="DHW144" s="189"/>
      <c r="DHX144" s="189"/>
      <c r="DHY144" s="189"/>
      <c r="DHZ144" s="189"/>
      <c r="DIA144" s="189"/>
      <c r="DIB144" s="189"/>
      <c r="DIC144" s="189"/>
      <c r="DID144" s="189"/>
      <c r="DIE144" s="189"/>
      <c r="DIF144" s="189"/>
      <c r="DIG144" s="189"/>
      <c r="DIH144" s="189"/>
      <c r="DII144" s="189"/>
      <c r="DIJ144" s="189"/>
      <c r="DIK144" s="189"/>
      <c r="DIL144" s="189"/>
      <c r="DIM144" s="189"/>
      <c r="DIN144" s="189"/>
      <c r="DIO144" s="189"/>
      <c r="DIP144" s="189"/>
      <c r="DIQ144" s="189"/>
      <c r="DIR144" s="189"/>
      <c r="DIS144" s="189"/>
      <c r="DIT144" s="189"/>
      <c r="DIU144" s="189"/>
      <c r="DIV144" s="189"/>
      <c r="DIW144" s="189"/>
      <c r="DIX144" s="189"/>
      <c r="DIY144" s="189"/>
      <c r="DIZ144" s="189"/>
      <c r="DJA144" s="189"/>
      <c r="DJB144" s="189"/>
      <c r="DJC144" s="189"/>
      <c r="DJD144" s="189"/>
      <c r="DJE144" s="189"/>
      <c r="DJF144" s="189"/>
      <c r="DJG144" s="189"/>
      <c r="DJH144" s="189"/>
      <c r="DJI144" s="189"/>
      <c r="DJJ144" s="189"/>
      <c r="DJK144" s="189"/>
      <c r="DJL144" s="189"/>
      <c r="DJM144" s="189"/>
      <c r="DJN144" s="189"/>
      <c r="DJO144" s="189"/>
      <c r="DJP144" s="189"/>
      <c r="DJQ144" s="189"/>
      <c r="DJR144" s="189"/>
      <c r="DJS144" s="189"/>
      <c r="DJT144" s="189"/>
      <c r="DJU144" s="189"/>
      <c r="DJV144" s="189"/>
      <c r="DJW144" s="189"/>
      <c r="DJX144" s="189"/>
      <c r="DJY144" s="189"/>
      <c r="DJZ144" s="189"/>
      <c r="DKA144" s="189"/>
      <c r="DKB144" s="189"/>
      <c r="DKC144" s="189"/>
      <c r="DKD144" s="189"/>
      <c r="DKE144" s="189"/>
      <c r="DKF144" s="189"/>
      <c r="DKG144" s="189"/>
      <c r="DKH144" s="189"/>
      <c r="DKI144" s="189"/>
      <c r="DKJ144" s="189"/>
      <c r="DKK144" s="189"/>
      <c r="DKL144" s="189"/>
      <c r="DKM144" s="189"/>
      <c r="DKN144" s="189"/>
      <c r="DKO144" s="189"/>
      <c r="DKP144" s="189"/>
      <c r="DKQ144" s="189"/>
      <c r="DKR144" s="189"/>
      <c r="DKS144" s="189"/>
      <c r="DKT144" s="189"/>
      <c r="DKU144" s="189"/>
      <c r="DKV144" s="189"/>
      <c r="DKW144" s="189"/>
      <c r="DKX144" s="189"/>
      <c r="DKY144" s="189"/>
      <c r="DKZ144" s="189"/>
      <c r="DLA144" s="189"/>
      <c r="DLB144" s="189"/>
      <c r="DLC144" s="189"/>
      <c r="DLD144" s="189"/>
      <c r="DLE144" s="189"/>
      <c r="DLF144" s="189"/>
      <c r="DLG144" s="189"/>
      <c r="DLH144" s="189"/>
      <c r="DLI144" s="189"/>
      <c r="DLJ144" s="189"/>
      <c r="DLK144" s="189"/>
      <c r="DLL144" s="189"/>
      <c r="DLM144" s="189"/>
      <c r="DLN144" s="189"/>
      <c r="DLO144" s="189"/>
      <c r="DLP144" s="189"/>
      <c r="DLQ144" s="189"/>
      <c r="DLR144" s="189"/>
      <c r="DLS144" s="189"/>
      <c r="DLT144" s="189"/>
      <c r="DLU144" s="189"/>
      <c r="DLV144" s="189"/>
      <c r="DLW144" s="189"/>
      <c r="DLX144" s="189"/>
      <c r="DLY144" s="189"/>
      <c r="DLZ144" s="189"/>
      <c r="DMA144" s="189"/>
      <c r="DMB144" s="189"/>
      <c r="DMC144" s="189"/>
      <c r="DMD144" s="189"/>
      <c r="DME144" s="189"/>
      <c r="DMF144" s="189"/>
      <c r="DMG144" s="189"/>
      <c r="DMH144" s="189"/>
      <c r="DMI144" s="189"/>
      <c r="DMJ144" s="189"/>
      <c r="DMK144" s="189"/>
      <c r="DML144" s="189"/>
      <c r="DMM144" s="189"/>
      <c r="DMN144" s="189"/>
      <c r="DMO144" s="189"/>
      <c r="DMP144" s="189"/>
      <c r="DMQ144" s="189"/>
      <c r="DMR144" s="189"/>
      <c r="DMS144" s="189"/>
      <c r="DMT144" s="189"/>
      <c r="DMU144" s="189"/>
      <c r="DMV144" s="189"/>
      <c r="DMW144" s="189"/>
      <c r="DMX144" s="189"/>
      <c r="DMY144" s="189"/>
      <c r="DMZ144" s="189"/>
      <c r="DNA144" s="189"/>
      <c r="DNB144" s="189"/>
      <c r="DNC144" s="189"/>
      <c r="DND144" s="189"/>
      <c r="DNE144" s="189"/>
      <c r="DNF144" s="189"/>
      <c r="DNG144" s="189"/>
      <c r="DNH144" s="189"/>
      <c r="DNI144" s="189"/>
      <c r="DNJ144" s="189"/>
      <c r="DNK144" s="189"/>
      <c r="DNL144" s="189"/>
      <c r="DNM144" s="189"/>
      <c r="DNN144" s="189"/>
      <c r="DNO144" s="189"/>
      <c r="DNP144" s="189"/>
      <c r="DNQ144" s="189"/>
      <c r="DNR144" s="189"/>
      <c r="DNS144" s="189"/>
      <c r="DNT144" s="189"/>
      <c r="DNU144" s="189"/>
      <c r="DNV144" s="189"/>
      <c r="DNW144" s="189"/>
      <c r="DNX144" s="189"/>
      <c r="DNY144" s="189"/>
      <c r="DNZ144" s="189"/>
      <c r="DOA144" s="189"/>
      <c r="DOB144" s="189"/>
      <c r="DOC144" s="189"/>
      <c r="DOD144" s="189"/>
      <c r="DOE144" s="189"/>
      <c r="DOF144" s="189"/>
      <c r="DOG144" s="189"/>
      <c r="DOH144" s="189"/>
      <c r="DOI144" s="189"/>
      <c r="DOJ144" s="189"/>
      <c r="DOK144" s="189"/>
      <c r="DOL144" s="189"/>
      <c r="DOM144" s="189"/>
      <c r="DON144" s="189"/>
      <c r="DOO144" s="189"/>
      <c r="DOP144" s="189"/>
      <c r="DOQ144" s="189"/>
      <c r="DOR144" s="189"/>
      <c r="DOS144" s="189"/>
      <c r="DOT144" s="189"/>
      <c r="DOU144" s="189"/>
      <c r="DOV144" s="189"/>
      <c r="DOW144" s="189"/>
      <c r="DOX144" s="189"/>
      <c r="DOY144" s="189"/>
      <c r="DOZ144" s="189"/>
      <c r="DPA144" s="189"/>
      <c r="DPB144" s="189"/>
      <c r="DPC144" s="189"/>
      <c r="DPD144" s="189"/>
      <c r="DPE144" s="189"/>
      <c r="DPF144" s="189"/>
      <c r="DPG144" s="189"/>
      <c r="DPH144" s="189"/>
      <c r="DPI144" s="189"/>
      <c r="DPJ144" s="189"/>
      <c r="DPK144" s="189"/>
      <c r="DPL144" s="189"/>
      <c r="DPM144" s="189"/>
      <c r="DPN144" s="189"/>
      <c r="DPO144" s="189"/>
      <c r="DPP144" s="189"/>
      <c r="DPQ144" s="189"/>
      <c r="DPR144" s="189"/>
      <c r="DPS144" s="189"/>
      <c r="DPT144" s="189"/>
      <c r="DPU144" s="189"/>
      <c r="DPV144" s="189"/>
      <c r="DPW144" s="189"/>
      <c r="DPX144" s="189"/>
      <c r="DPY144" s="189"/>
      <c r="DPZ144" s="189"/>
      <c r="DQA144" s="189"/>
      <c r="DQB144" s="189"/>
      <c r="DQC144" s="189"/>
      <c r="DQD144" s="189"/>
      <c r="DQE144" s="189"/>
      <c r="DQF144" s="189"/>
      <c r="DQG144" s="189"/>
      <c r="DQH144" s="189"/>
      <c r="DQI144" s="189"/>
      <c r="DQJ144" s="189"/>
      <c r="DQK144" s="189"/>
      <c r="DQL144" s="189"/>
      <c r="DQM144" s="189"/>
      <c r="DQN144" s="189"/>
      <c r="DQO144" s="189"/>
      <c r="DQP144" s="189"/>
      <c r="DQQ144" s="189"/>
      <c r="DQR144" s="189"/>
      <c r="DQS144" s="189"/>
      <c r="DQT144" s="189"/>
      <c r="DQU144" s="189"/>
      <c r="DQV144" s="189"/>
      <c r="DQW144" s="189"/>
      <c r="DQX144" s="189"/>
      <c r="DQY144" s="189"/>
      <c r="DQZ144" s="189"/>
      <c r="DRA144" s="189"/>
      <c r="DRB144" s="189"/>
      <c r="DRC144" s="189"/>
      <c r="DRD144" s="189"/>
      <c r="DRE144" s="189"/>
      <c r="DRF144" s="189"/>
      <c r="DRG144" s="189"/>
      <c r="DRH144" s="189"/>
      <c r="DRI144" s="189"/>
      <c r="DRJ144" s="189"/>
      <c r="DRK144" s="189"/>
      <c r="DRL144" s="189"/>
      <c r="DRM144" s="189"/>
      <c r="DRN144" s="189"/>
      <c r="DRO144" s="189"/>
      <c r="DRP144" s="189"/>
      <c r="DRQ144" s="189"/>
      <c r="DRR144" s="189"/>
      <c r="DRS144" s="189"/>
      <c r="DRT144" s="189"/>
      <c r="DRU144" s="189"/>
      <c r="DRV144" s="189"/>
      <c r="DRW144" s="189"/>
      <c r="DRX144" s="189"/>
      <c r="DRY144" s="189"/>
      <c r="DRZ144" s="189"/>
      <c r="DSA144" s="189"/>
      <c r="DSB144" s="189"/>
      <c r="DSC144" s="189"/>
      <c r="DSD144" s="189"/>
      <c r="DSE144" s="189"/>
      <c r="DSF144" s="189"/>
      <c r="DSG144" s="189"/>
      <c r="DSH144" s="189"/>
      <c r="DSI144" s="189"/>
      <c r="DSJ144" s="189"/>
      <c r="DSK144" s="189"/>
      <c r="DSL144" s="189"/>
      <c r="DSM144" s="189"/>
      <c r="DSN144" s="189"/>
      <c r="DSO144" s="189"/>
      <c r="DSP144" s="189"/>
      <c r="DSQ144" s="189"/>
      <c r="DSR144" s="189"/>
      <c r="DSS144" s="189"/>
      <c r="DST144" s="189"/>
      <c r="DSU144" s="189"/>
      <c r="DSV144" s="189"/>
      <c r="DSW144" s="189"/>
      <c r="DSX144" s="189"/>
      <c r="DSY144" s="189"/>
      <c r="DSZ144" s="189"/>
      <c r="DTA144" s="189"/>
      <c r="DTB144" s="189"/>
      <c r="DTC144" s="189"/>
      <c r="DTD144" s="189"/>
      <c r="DTE144" s="189"/>
      <c r="DTF144" s="189"/>
      <c r="DTG144" s="189"/>
      <c r="DTH144" s="189"/>
      <c r="DTI144" s="189"/>
      <c r="DTJ144" s="189"/>
      <c r="DTK144" s="189"/>
      <c r="DTL144" s="189"/>
      <c r="DTM144" s="189"/>
      <c r="DTN144" s="189"/>
      <c r="DTO144" s="189"/>
      <c r="DTP144" s="189"/>
      <c r="DTQ144" s="189"/>
      <c r="DTR144" s="189"/>
      <c r="DTS144" s="189"/>
      <c r="DTT144" s="189"/>
      <c r="DTU144" s="189"/>
      <c r="DTV144" s="189"/>
      <c r="DTW144" s="189"/>
      <c r="DTX144" s="189"/>
      <c r="DTY144" s="189"/>
      <c r="DTZ144" s="189"/>
      <c r="DUA144" s="189"/>
      <c r="DUB144" s="189"/>
      <c r="DUC144" s="189"/>
      <c r="DUD144" s="189"/>
      <c r="DUE144" s="189"/>
      <c r="DUF144" s="189"/>
      <c r="DUG144" s="189"/>
      <c r="DUH144" s="189"/>
      <c r="DUI144" s="189"/>
      <c r="DUJ144" s="189"/>
      <c r="DUK144" s="189"/>
      <c r="DUL144" s="189"/>
      <c r="DUM144" s="189"/>
      <c r="DUN144" s="189"/>
      <c r="DUO144" s="189"/>
      <c r="DUP144" s="189"/>
      <c r="DUQ144" s="189"/>
      <c r="DUR144" s="189"/>
      <c r="DUS144" s="189"/>
      <c r="DUT144" s="189"/>
      <c r="DUU144" s="189"/>
      <c r="DUV144" s="189"/>
      <c r="DUW144" s="189"/>
      <c r="DUX144" s="189"/>
      <c r="DUY144" s="189"/>
      <c r="DUZ144" s="189"/>
      <c r="DVA144" s="189"/>
      <c r="DVB144" s="189"/>
      <c r="DVC144" s="189"/>
      <c r="DVD144" s="189"/>
      <c r="DVE144" s="189"/>
      <c r="DVF144" s="189"/>
      <c r="DVG144" s="189"/>
      <c r="DVH144" s="189"/>
      <c r="DVI144" s="189"/>
      <c r="DVJ144" s="189"/>
      <c r="DVK144" s="189"/>
      <c r="DVL144" s="189"/>
      <c r="DVM144" s="189"/>
      <c r="DVN144" s="189"/>
      <c r="DVO144" s="189"/>
      <c r="DVP144" s="189"/>
      <c r="DVQ144" s="189"/>
      <c r="DVR144" s="189"/>
      <c r="DVS144" s="189"/>
      <c r="DVT144" s="189"/>
      <c r="DVU144" s="189"/>
      <c r="DVV144" s="189"/>
      <c r="DVW144" s="189"/>
      <c r="DVX144" s="189"/>
      <c r="DVY144" s="189"/>
      <c r="DVZ144" s="189"/>
      <c r="DWA144" s="189"/>
      <c r="DWB144" s="189"/>
      <c r="DWC144" s="189"/>
      <c r="DWD144" s="189"/>
      <c r="DWE144" s="189"/>
      <c r="DWF144" s="189"/>
      <c r="DWG144" s="189"/>
      <c r="DWH144" s="189"/>
      <c r="DWI144" s="189"/>
      <c r="DWJ144" s="189"/>
      <c r="DWK144" s="189"/>
      <c r="DWL144" s="189"/>
      <c r="DWM144" s="189"/>
      <c r="DWN144" s="189"/>
      <c r="DWO144" s="189"/>
      <c r="DWP144" s="189"/>
      <c r="DWQ144" s="189"/>
      <c r="DWR144" s="189"/>
      <c r="DWS144" s="189"/>
      <c r="DWT144" s="189"/>
      <c r="DWU144" s="189"/>
      <c r="DWV144" s="189"/>
      <c r="DWW144" s="189"/>
      <c r="DWX144" s="189"/>
      <c r="DWY144" s="189"/>
      <c r="DWZ144" s="189"/>
      <c r="DXA144" s="189"/>
      <c r="DXB144" s="189"/>
      <c r="DXC144" s="189"/>
      <c r="DXD144" s="189"/>
      <c r="DXE144" s="189"/>
      <c r="DXF144" s="189"/>
      <c r="DXG144" s="189"/>
      <c r="DXH144" s="189"/>
      <c r="DXI144" s="189"/>
      <c r="DXJ144" s="189"/>
      <c r="DXK144" s="189"/>
      <c r="DXL144" s="189"/>
      <c r="DXM144" s="189"/>
      <c r="DXN144" s="189"/>
      <c r="DXO144" s="189"/>
      <c r="DXP144" s="189"/>
      <c r="DXQ144" s="189"/>
      <c r="DXR144" s="189"/>
      <c r="DXS144" s="189"/>
      <c r="DXT144" s="189"/>
      <c r="DXU144" s="189"/>
      <c r="DXV144" s="189"/>
      <c r="DXW144" s="189"/>
      <c r="DXX144" s="189"/>
      <c r="DXY144" s="189"/>
      <c r="DXZ144" s="189"/>
      <c r="DYA144" s="189"/>
      <c r="DYB144" s="189"/>
      <c r="DYC144" s="189"/>
      <c r="DYD144" s="189"/>
      <c r="DYE144" s="189"/>
      <c r="DYF144" s="189"/>
      <c r="DYG144" s="189"/>
      <c r="DYH144" s="189"/>
      <c r="DYI144" s="189"/>
      <c r="DYJ144" s="189"/>
      <c r="DYK144" s="189"/>
      <c r="DYL144" s="189"/>
      <c r="DYM144" s="189"/>
      <c r="DYN144" s="189"/>
      <c r="DYO144" s="189"/>
      <c r="DYP144" s="189"/>
      <c r="DYQ144" s="189"/>
      <c r="DYR144" s="189"/>
      <c r="DYS144" s="189"/>
      <c r="DYT144" s="189"/>
      <c r="DYU144" s="189"/>
      <c r="DYV144" s="189"/>
      <c r="DYW144" s="189"/>
      <c r="DYX144" s="189"/>
      <c r="DYY144" s="189"/>
      <c r="DYZ144" s="189"/>
      <c r="DZA144" s="189"/>
      <c r="DZB144" s="189"/>
      <c r="DZC144" s="189"/>
      <c r="DZD144" s="189"/>
      <c r="DZE144" s="189"/>
      <c r="DZF144" s="189"/>
      <c r="DZG144" s="189"/>
      <c r="DZH144" s="189"/>
      <c r="DZI144" s="189"/>
      <c r="DZJ144" s="189"/>
      <c r="DZK144" s="189"/>
      <c r="DZL144" s="189"/>
      <c r="DZM144" s="189"/>
      <c r="DZN144" s="189"/>
      <c r="DZO144" s="189"/>
      <c r="DZP144" s="189"/>
      <c r="DZQ144" s="189"/>
      <c r="DZR144" s="189"/>
      <c r="DZS144" s="189"/>
      <c r="DZT144" s="189"/>
      <c r="DZU144" s="189"/>
      <c r="DZV144" s="189"/>
      <c r="DZW144" s="189"/>
      <c r="DZX144" s="189"/>
      <c r="DZY144" s="189"/>
      <c r="DZZ144" s="189"/>
      <c r="EAA144" s="189"/>
      <c r="EAB144" s="189"/>
      <c r="EAC144" s="189"/>
      <c r="EAD144" s="189"/>
      <c r="EAE144" s="189"/>
      <c r="EAF144" s="189"/>
      <c r="EAG144" s="189"/>
      <c r="EAH144" s="189"/>
      <c r="EAI144" s="189"/>
      <c r="EAJ144" s="189"/>
      <c r="EAK144" s="189"/>
      <c r="EAL144" s="189"/>
      <c r="EAM144" s="189"/>
      <c r="EAN144" s="189"/>
      <c r="EAO144" s="189"/>
      <c r="EAP144" s="189"/>
      <c r="EAQ144" s="189"/>
      <c r="EAR144" s="189"/>
      <c r="EAS144" s="189"/>
      <c r="EAT144" s="189"/>
      <c r="EAU144" s="189"/>
      <c r="EAV144" s="189"/>
      <c r="EAW144" s="189"/>
      <c r="EAX144" s="189"/>
      <c r="EAY144" s="189"/>
      <c r="EAZ144" s="189"/>
      <c r="EBA144" s="189"/>
      <c r="EBB144" s="189"/>
      <c r="EBC144" s="189"/>
      <c r="EBD144" s="189"/>
      <c r="EBE144" s="189"/>
      <c r="EBF144" s="189"/>
      <c r="EBG144" s="189"/>
      <c r="EBH144" s="189"/>
      <c r="EBI144" s="189"/>
      <c r="EBJ144" s="189"/>
      <c r="EBK144" s="189"/>
      <c r="EBL144" s="189"/>
      <c r="EBM144" s="189"/>
      <c r="EBN144" s="189"/>
      <c r="EBO144" s="189"/>
      <c r="EBP144" s="189"/>
      <c r="EBQ144" s="189"/>
      <c r="EBR144" s="189"/>
      <c r="EBS144" s="189"/>
      <c r="EBT144" s="189"/>
      <c r="EBU144" s="189"/>
      <c r="EBV144" s="189"/>
      <c r="EBW144" s="189"/>
      <c r="EBX144" s="189"/>
      <c r="EBY144" s="189"/>
      <c r="EBZ144" s="189"/>
      <c r="ECA144" s="189"/>
      <c r="ECB144" s="189"/>
      <c r="ECC144" s="189"/>
      <c r="ECD144" s="189"/>
      <c r="ECE144" s="189"/>
      <c r="ECF144" s="189"/>
      <c r="ECG144" s="189"/>
      <c r="ECH144" s="189"/>
      <c r="ECI144" s="189"/>
      <c r="ECJ144" s="189"/>
      <c r="ECK144" s="189"/>
      <c r="ECL144" s="189"/>
      <c r="ECM144" s="189"/>
      <c r="ECN144" s="189"/>
      <c r="ECO144" s="189"/>
      <c r="ECP144" s="189"/>
      <c r="ECQ144" s="189"/>
      <c r="ECR144" s="189"/>
      <c r="ECS144" s="189"/>
      <c r="ECT144" s="189"/>
      <c r="ECU144" s="189"/>
      <c r="ECV144" s="189"/>
      <c r="ECW144" s="189"/>
      <c r="ECX144" s="189"/>
      <c r="ECY144" s="189"/>
      <c r="ECZ144" s="189"/>
      <c r="EDA144" s="189"/>
      <c r="EDB144" s="189"/>
      <c r="EDC144" s="189"/>
      <c r="EDD144" s="189"/>
      <c r="EDE144" s="189"/>
      <c r="EDF144" s="189"/>
      <c r="EDG144" s="189"/>
      <c r="EDH144" s="189"/>
      <c r="EDI144" s="189"/>
      <c r="EDJ144" s="189"/>
      <c r="EDK144" s="189"/>
      <c r="EDL144" s="189"/>
      <c r="EDM144" s="189"/>
      <c r="EDN144" s="189"/>
      <c r="EDO144" s="189"/>
      <c r="EDP144" s="189"/>
      <c r="EDQ144" s="189"/>
      <c r="EDR144" s="189"/>
      <c r="EDS144" s="189"/>
      <c r="EDT144" s="189"/>
      <c r="EDU144" s="189"/>
      <c r="EDV144" s="189"/>
      <c r="EDW144" s="189"/>
      <c r="EDX144" s="189"/>
      <c r="EDY144" s="189"/>
      <c r="EDZ144" s="189"/>
      <c r="EEA144" s="189"/>
      <c r="EEB144" s="189"/>
      <c r="EEC144" s="189"/>
      <c r="EED144" s="189"/>
      <c r="EEE144" s="189"/>
      <c r="EEF144" s="189"/>
      <c r="EEG144" s="189"/>
      <c r="EEH144" s="189"/>
      <c r="EEI144" s="189"/>
      <c r="EEJ144" s="189"/>
      <c r="EEK144" s="189"/>
      <c r="EEL144" s="189"/>
      <c r="EEM144" s="189"/>
      <c r="EEN144" s="189"/>
      <c r="EEO144" s="189"/>
      <c r="EEP144" s="189"/>
      <c r="EEQ144" s="189"/>
      <c r="EER144" s="189"/>
      <c r="EES144" s="189"/>
      <c r="EET144" s="189"/>
      <c r="EEU144" s="189"/>
      <c r="EEV144" s="189"/>
      <c r="EEW144" s="189"/>
      <c r="EEX144" s="189"/>
      <c r="EEY144" s="189"/>
      <c r="EEZ144" s="189"/>
      <c r="EFA144" s="189"/>
      <c r="EFB144" s="189"/>
      <c r="EFC144" s="189"/>
      <c r="EFD144" s="189"/>
      <c r="EFE144" s="189"/>
      <c r="EFF144" s="189"/>
      <c r="EFG144" s="189"/>
      <c r="EFH144" s="189"/>
      <c r="EFI144" s="189"/>
      <c r="EFJ144" s="189"/>
      <c r="EFK144" s="189"/>
      <c r="EFL144" s="189"/>
      <c r="EFM144" s="189"/>
      <c r="EFN144" s="189"/>
      <c r="EFO144" s="189"/>
      <c r="EFP144" s="189"/>
      <c r="EFQ144" s="189"/>
      <c r="EFR144" s="189"/>
      <c r="EFS144" s="189"/>
      <c r="EFT144" s="189"/>
      <c r="EFU144" s="189"/>
      <c r="EFV144" s="189"/>
      <c r="EFW144" s="189"/>
      <c r="EFX144" s="189"/>
      <c r="EFY144" s="189"/>
      <c r="EFZ144" s="189"/>
      <c r="EGA144" s="189"/>
      <c r="EGB144" s="189"/>
      <c r="EGC144" s="189"/>
      <c r="EGD144" s="189"/>
      <c r="EGE144" s="189"/>
      <c r="EGF144" s="189"/>
      <c r="EGG144" s="189"/>
      <c r="EGH144" s="189"/>
      <c r="EGI144" s="189"/>
      <c r="EGJ144" s="189"/>
      <c r="EGK144" s="189"/>
      <c r="EGL144" s="189"/>
      <c r="EGM144" s="189"/>
      <c r="EGN144" s="189"/>
      <c r="EGO144" s="189"/>
      <c r="EGP144" s="189"/>
      <c r="EGQ144" s="189"/>
      <c r="EGR144" s="189"/>
      <c r="EGS144" s="189"/>
      <c r="EGT144" s="189"/>
      <c r="EGU144" s="189"/>
      <c r="EGV144" s="189"/>
      <c r="EGW144" s="189"/>
      <c r="EGX144" s="189"/>
      <c r="EGY144" s="189"/>
      <c r="EGZ144" s="189"/>
      <c r="EHA144" s="189"/>
      <c r="EHB144" s="189"/>
      <c r="EHC144" s="189"/>
      <c r="EHD144" s="189"/>
      <c r="EHE144" s="189"/>
      <c r="EHF144" s="189"/>
      <c r="EHG144" s="189"/>
      <c r="EHH144" s="189"/>
      <c r="EHI144" s="189"/>
      <c r="EHJ144" s="189"/>
      <c r="EHK144" s="189"/>
      <c r="EHL144" s="189"/>
      <c r="EHM144" s="189"/>
      <c r="EHN144" s="189"/>
      <c r="EHO144" s="189"/>
      <c r="EHP144" s="189"/>
      <c r="EHQ144" s="189"/>
      <c r="EHR144" s="189"/>
      <c r="EHS144" s="189"/>
      <c r="EHT144" s="189"/>
      <c r="EHU144" s="189"/>
      <c r="EHV144" s="189"/>
      <c r="EHW144" s="189"/>
      <c r="EHX144" s="189"/>
      <c r="EHY144" s="189"/>
      <c r="EHZ144" s="189"/>
      <c r="EIA144" s="189"/>
      <c r="EIB144" s="189"/>
      <c r="EIC144" s="189"/>
      <c r="EID144" s="189"/>
      <c r="EIE144" s="189"/>
      <c r="EIF144" s="189"/>
      <c r="EIG144" s="189"/>
      <c r="EIH144" s="189"/>
      <c r="EII144" s="189"/>
      <c r="EIJ144" s="189"/>
      <c r="EIK144" s="189"/>
      <c r="EIL144" s="189"/>
      <c r="EIM144" s="189"/>
      <c r="EIN144" s="189"/>
      <c r="EIO144" s="189"/>
      <c r="EIP144" s="189"/>
      <c r="EIQ144" s="189"/>
      <c r="EIR144" s="189"/>
      <c r="EIS144" s="189"/>
      <c r="EIT144" s="189"/>
      <c r="EIU144" s="189"/>
      <c r="EIV144" s="189"/>
      <c r="EIW144" s="189"/>
      <c r="EIX144" s="189"/>
      <c r="EIY144" s="189"/>
      <c r="EIZ144" s="189"/>
      <c r="EJA144" s="189"/>
      <c r="EJB144" s="189"/>
      <c r="EJC144" s="189"/>
      <c r="EJD144" s="189"/>
      <c r="EJE144" s="189"/>
      <c r="EJF144" s="189"/>
      <c r="EJG144" s="189"/>
      <c r="EJH144" s="189"/>
      <c r="EJI144" s="189"/>
      <c r="EJJ144" s="189"/>
      <c r="EJK144" s="189"/>
      <c r="EJL144" s="189"/>
      <c r="EJM144" s="189"/>
      <c r="EJN144" s="189"/>
      <c r="EJO144" s="189"/>
      <c r="EJP144" s="189"/>
      <c r="EJQ144" s="189"/>
      <c r="EJR144" s="189"/>
      <c r="EJS144" s="189"/>
      <c r="EJT144" s="189"/>
      <c r="EJU144" s="189"/>
      <c r="EJV144" s="189"/>
      <c r="EJW144" s="189"/>
      <c r="EJX144" s="189"/>
      <c r="EJY144" s="189"/>
      <c r="EJZ144" s="189"/>
      <c r="EKA144" s="189"/>
      <c r="EKB144" s="189"/>
      <c r="EKC144" s="189"/>
      <c r="EKD144" s="189"/>
      <c r="EKE144" s="189"/>
      <c r="EKF144" s="189"/>
      <c r="EKG144" s="189"/>
      <c r="EKH144" s="189"/>
      <c r="EKI144" s="189"/>
      <c r="EKJ144" s="189"/>
      <c r="EKK144" s="189"/>
      <c r="EKL144" s="189"/>
      <c r="EKM144" s="189"/>
      <c r="EKN144" s="189"/>
      <c r="EKO144" s="189"/>
      <c r="EKP144" s="189"/>
      <c r="EKQ144" s="189"/>
      <c r="EKR144" s="189"/>
      <c r="EKS144" s="189"/>
      <c r="EKT144" s="189"/>
      <c r="EKU144" s="189"/>
      <c r="EKV144" s="189"/>
      <c r="EKW144" s="189"/>
      <c r="EKX144" s="189"/>
      <c r="EKY144" s="189"/>
      <c r="EKZ144" s="189"/>
      <c r="ELA144" s="189"/>
      <c r="ELB144" s="189"/>
      <c r="ELC144" s="189"/>
      <c r="ELD144" s="189"/>
      <c r="ELE144" s="189"/>
      <c r="ELF144" s="189"/>
      <c r="ELG144" s="189"/>
      <c r="ELH144" s="189"/>
      <c r="ELI144" s="189"/>
      <c r="ELJ144" s="189"/>
      <c r="ELK144" s="189"/>
      <c r="ELL144" s="189"/>
      <c r="ELM144" s="189"/>
      <c r="ELN144" s="189"/>
      <c r="ELO144" s="189"/>
      <c r="ELP144" s="189"/>
      <c r="ELQ144" s="189"/>
      <c r="ELR144" s="189"/>
      <c r="ELS144" s="189"/>
      <c r="ELT144" s="189"/>
      <c r="ELU144" s="189"/>
      <c r="ELV144" s="189"/>
      <c r="ELW144" s="189"/>
      <c r="ELX144" s="189"/>
      <c r="ELY144" s="189"/>
      <c r="ELZ144" s="189"/>
      <c r="EMA144" s="189"/>
      <c r="EMB144" s="189"/>
      <c r="EMC144" s="189"/>
      <c r="EMD144" s="189"/>
      <c r="EME144" s="189"/>
      <c r="EMF144" s="189"/>
      <c r="EMG144" s="189"/>
      <c r="EMH144" s="189"/>
      <c r="EMI144" s="189"/>
      <c r="EMJ144" s="189"/>
      <c r="EMK144" s="189"/>
      <c r="EML144" s="189"/>
      <c r="EMM144" s="189"/>
      <c r="EMN144" s="189"/>
      <c r="EMO144" s="189"/>
      <c r="EMP144" s="189"/>
      <c r="EMQ144" s="189"/>
      <c r="EMR144" s="189"/>
      <c r="EMS144" s="189"/>
      <c r="EMT144" s="189"/>
      <c r="EMU144" s="189"/>
      <c r="EMV144" s="189"/>
      <c r="EMW144" s="189"/>
      <c r="EMX144" s="189"/>
      <c r="EMY144" s="189"/>
      <c r="EMZ144" s="189"/>
      <c r="ENA144" s="189"/>
      <c r="ENB144" s="189"/>
      <c r="ENC144" s="189"/>
      <c r="END144" s="189"/>
      <c r="ENE144" s="189"/>
      <c r="ENF144" s="189"/>
      <c r="ENG144" s="189"/>
      <c r="ENH144" s="189"/>
      <c r="ENI144" s="189"/>
      <c r="ENJ144" s="189"/>
      <c r="ENK144" s="189"/>
      <c r="ENL144" s="189"/>
      <c r="ENM144" s="189"/>
      <c r="ENN144" s="189"/>
      <c r="ENO144" s="189"/>
      <c r="ENP144" s="189"/>
      <c r="ENQ144" s="189"/>
      <c r="ENR144" s="189"/>
      <c r="ENS144" s="189"/>
      <c r="ENT144" s="189"/>
      <c r="ENU144" s="189"/>
      <c r="ENV144" s="189"/>
      <c r="ENW144" s="189"/>
      <c r="ENX144" s="189"/>
      <c r="ENY144" s="189"/>
      <c r="ENZ144" s="189"/>
      <c r="EOA144" s="189"/>
      <c r="EOB144" s="189"/>
      <c r="EOC144" s="189"/>
      <c r="EOD144" s="189"/>
      <c r="EOE144" s="189"/>
      <c r="EOF144" s="189"/>
      <c r="EOG144" s="189"/>
      <c r="EOH144" s="189"/>
      <c r="EOI144" s="189"/>
      <c r="EOJ144" s="189"/>
      <c r="EOK144" s="189"/>
      <c r="EOL144" s="189"/>
      <c r="EOM144" s="189"/>
      <c r="EON144" s="189"/>
      <c r="EOO144" s="189"/>
      <c r="EOP144" s="189"/>
      <c r="EOQ144" s="189"/>
      <c r="EOR144" s="189"/>
      <c r="EOS144" s="189"/>
      <c r="EOT144" s="189"/>
      <c r="EOU144" s="189"/>
      <c r="EOV144" s="189"/>
      <c r="EOW144" s="189"/>
      <c r="EOX144" s="189"/>
      <c r="EOY144" s="189"/>
      <c r="EOZ144" s="189"/>
      <c r="EPA144" s="189"/>
      <c r="EPB144" s="189"/>
      <c r="EPC144" s="189"/>
      <c r="EPD144" s="189"/>
      <c r="EPE144" s="189"/>
      <c r="EPF144" s="189"/>
      <c r="EPG144" s="189"/>
      <c r="EPH144" s="189"/>
      <c r="EPI144" s="189"/>
      <c r="EPJ144" s="189"/>
      <c r="EPK144" s="189"/>
      <c r="EPL144" s="189"/>
      <c r="EPM144" s="189"/>
      <c r="EPN144" s="189"/>
      <c r="EPO144" s="189"/>
      <c r="EPP144" s="189"/>
      <c r="EPQ144" s="189"/>
      <c r="EPR144" s="189"/>
      <c r="EPS144" s="189"/>
      <c r="EPT144" s="189"/>
      <c r="EPU144" s="189"/>
      <c r="EPV144" s="189"/>
      <c r="EPW144" s="189"/>
      <c r="EPX144" s="189"/>
      <c r="EPY144" s="189"/>
      <c r="EPZ144" s="189"/>
      <c r="EQA144" s="189"/>
      <c r="EQB144" s="189"/>
      <c r="EQC144" s="189"/>
      <c r="EQD144" s="189"/>
      <c r="EQE144" s="189"/>
      <c r="EQF144" s="189"/>
      <c r="EQG144" s="189"/>
      <c r="EQH144" s="189"/>
      <c r="EQI144" s="189"/>
      <c r="EQJ144" s="189"/>
      <c r="EQK144" s="189"/>
      <c r="EQL144" s="189"/>
      <c r="EQM144" s="189"/>
      <c r="EQN144" s="189"/>
      <c r="EQO144" s="189"/>
      <c r="EQP144" s="189"/>
      <c r="EQQ144" s="189"/>
      <c r="EQR144" s="189"/>
      <c r="EQS144" s="189"/>
      <c r="EQT144" s="189"/>
      <c r="EQU144" s="189"/>
      <c r="EQV144" s="189"/>
      <c r="EQW144" s="189"/>
      <c r="EQX144" s="189"/>
      <c r="EQY144" s="189"/>
      <c r="EQZ144" s="189"/>
      <c r="ERA144" s="189"/>
      <c r="ERB144" s="189"/>
      <c r="ERC144" s="189"/>
      <c r="ERD144" s="189"/>
      <c r="ERE144" s="189"/>
      <c r="ERF144" s="189"/>
      <c r="ERG144" s="189"/>
      <c r="ERH144" s="189"/>
      <c r="ERI144" s="189"/>
      <c r="ERJ144" s="189"/>
      <c r="ERK144" s="189"/>
      <c r="ERL144" s="189"/>
      <c r="ERM144" s="189"/>
      <c r="ERN144" s="189"/>
      <c r="ERO144" s="189"/>
      <c r="ERP144" s="189"/>
      <c r="ERQ144" s="189"/>
      <c r="ERR144" s="189"/>
      <c r="ERS144" s="189"/>
      <c r="ERT144" s="189"/>
      <c r="ERU144" s="189"/>
      <c r="ERV144" s="189"/>
      <c r="ERW144" s="189"/>
      <c r="ERX144" s="189"/>
      <c r="ERY144" s="189"/>
      <c r="ERZ144" s="189"/>
      <c r="ESA144" s="189"/>
      <c r="ESB144" s="189"/>
      <c r="ESC144" s="189"/>
      <c r="ESD144" s="189"/>
      <c r="ESE144" s="189"/>
      <c r="ESF144" s="189"/>
      <c r="ESG144" s="189"/>
      <c r="ESH144" s="189"/>
      <c r="ESI144" s="189"/>
      <c r="ESJ144" s="189"/>
      <c r="ESK144" s="189"/>
      <c r="ESL144" s="189"/>
      <c r="ESM144" s="189"/>
      <c r="ESN144" s="189"/>
      <c r="ESO144" s="189"/>
      <c r="ESP144" s="189"/>
      <c r="ESQ144" s="189"/>
      <c r="ESR144" s="189"/>
      <c r="ESS144" s="189"/>
      <c r="EST144" s="189"/>
      <c r="ESU144" s="189"/>
      <c r="ESV144" s="189"/>
      <c r="ESW144" s="189"/>
      <c r="ESX144" s="189"/>
      <c r="ESY144" s="189"/>
      <c r="ESZ144" s="189"/>
      <c r="ETA144" s="189"/>
      <c r="ETB144" s="189"/>
      <c r="ETC144" s="189"/>
      <c r="ETD144" s="189"/>
      <c r="ETE144" s="189"/>
      <c r="ETF144" s="189"/>
      <c r="ETG144" s="189"/>
      <c r="ETH144" s="189"/>
      <c r="ETI144" s="189"/>
      <c r="ETJ144" s="189"/>
      <c r="ETK144" s="189"/>
      <c r="ETL144" s="189"/>
      <c r="ETM144" s="189"/>
      <c r="ETN144" s="189"/>
      <c r="ETO144" s="189"/>
      <c r="ETP144" s="189"/>
      <c r="ETQ144" s="189"/>
      <c r="ETR144" s="189"/>
      <c r="ETS144" s="189"/>
      <c r="ETT144" s="189"/>
      <c r="ETU144" s="189"/>
      <c r="ETV144" s="189"/>
      <c r="ETW144" s="189"/>
      <c r="ETX144" s="189"/>
      <c r="ETY144" s="189"/>
      <c r="ETZ144" s="189"/>
      <c r="EUA144" s="189"/>
      <c r="EUB144" s="189"/>
      <c r="EUC144" s="189"/>
      <c r="EUD144" s="189"/>
      <c r="EUE144" s="189"/>
      <c r="EUF144" s="189"/>
      <c r="EUG144" s="189"/>
      <c r="EUH144" s="189"/>
      <c r="EUI144" s="189"/>
      <c r="EUJ144" s="189"/>
      <c r="EUK144" s="189"/>
      <c r="EUL144" s="189"/>
      <c r="EUM144" s="189"/>
      <c r="EUN144" s="189"/>
      <c r="EUO144" s="189"/>
      <c r="EUP144" s="189"/>
      <c r="EUQ144" s="189"/>
      <c r="EUR144" s="189"/>
      <c r="EUS144" s="189"/>
      <c r="EUT144" s="189"/>
      <c r="EUU144" s="189"/>
      <c r="EUV144" s="189"/>
      <c r="EUW144" s="189"/>
      <c r="EUX144" s="189"/>
      <c r="EUY144" s="189"/>
      <c r="EUZ144" s="189"/>
      <c r="EVA144" s="189"/>
      <c r="EVB144" s="189"/>
      <c r="EVC144" s="189"/>
      <c r="EVD144" s="189"/>
      <c r="EVE144" s="189"/>
      <c r="EVF144" s="189"/>
      <c r="EVG144" s="189"/>
      <c r="EVH144" s="189"/>
      <c r="EVI144" s="189"/>
      <c r="EVJ144" s="189"/>
      <c r="EVK144" s="189"/>
      <c r="EVL144" s="189"/>
      <c r="EVM144" s="189"/>
      <c r="EVN144" s="189"/>
      <c r="EVO144" s="189"/>
      <c r="EVP144" s="189"/>
      <c r="EVQ144" s="189"/>
      <c r="EVR144" s="189"/>
      <c r="EVS144" s="189"/>
      <c r="EVT144" s="189"/>
      <c r="EVU144" s="189"/>
      <c r="EVV144" s="189"/>
      <c r="EVW144" s="189"/>
      <c r="EVX144" s="189"/>
      <c r="EVY144" s="189"/>
      <c r="EVZ144" s="189"/>
      <c r="EWA144" s="189"/>
      <c r="EWB144" s="189"/>
      <c r="EWC144" s="189"/>
      <c r="EWD144" s="189"/>
      <c r="EWE144" s="189"/>
      <c r="EWF144" s="189"/>
      <c r="EWG144" s="189"/>
      <c r="EWH144" s="189"/>
      <c r="EWI144" s="189"/>
      <c r="EWJ144" s="189"/>
      <c r="EWK144" s="189"/>
      <c r="EWL144" s="189"/>
      <c r="EWM144" s="189"/>
      <c r="EWN144" s="189"/>
      <c r="EWO144" s="189"/>
      <c r="EWP144" s="189"/>
      <c r="EWQ144" s="189"/>
      <c r="EWR144" s="189"/>
      <c r="EWS144" s="189"/>
      <c r="EWT144" s="189"/>
      <c r="EWU144" s="189"/>
      <c r="EWV144" s="189"/>
      <c r="EWW144" s="189"/>
      <c r="EWX144" s="189"/>
      <c r="EWY144" s="189"/>
      <c r="EWZ144" s="189"/>
      <c r="EXA144" s="189"/>
      <c r="EXB144" s="189"/>
      <c r="EXC144" s="189"/>
      <c r="EXD144" s="189"/>
      <c r="EXE144" s="189"/>
      <c r="EXF144" s="189"/>
      <c r="EXG144" s="189"/>
      <c r="EXH144" s="189"/>
      <c r="EXI144" s="189"/>
      <c r="EXJ144" s="189"/>
      <c r="EXK144" s="189"/>
      <c r="EXL144" s="189"/>
      <c r="EXM144" s="189"/>
      <c r="EXN144" s="189"/>
      <c r="EXO144" s="189"/>
      <c r="EXP144" s="189"/>
      <c r="EXQ144" s="189"/>
      <c r="EXR144" s="189"/>
      <c r="EXS144" s="189"/>
      <c r="EXT144" s="189"/>
      <c r="EXU144" s="189"/>
      <c r="EXV144" s="189"/>
      <c r="EXW144" s="189"/>
      <c r="EXX144" s="189"/>
      <c r="EXY144" s="189"/>
      <c r="EXZ144" s="189"/>
      <c r="EYA144" s="189"/>
      <c r="EYB144" s="189"/>
      <c r="EYC144" s="189"/>
      <c r="EYD144" s="189"/>
      <c r="EYE144" s="189"/>
      <c r="EYF144" s="189"/>
      <c r="EYG144" s="189"/>
      <c r="EYH144" s="189"/>
      <c r="EYI144" s="189"/>
      <c r="EYJ144" s="189"/>
      <c r="EYK144" s="189"/>
      <c r="EYL144" s="189"/>
      <c r="EYM144" s="189"/>
      <c r="EYN144" s="189"/>
      <c r="EYO144" s="189"/>
      <c r="EYP144" s="189"/>
      <c r="EYQ144" s="189"/>
      <c r="EYR144" s="189"/>
      <c r="EYS144" s="189"/>
      <c r="EYT144" s="189"/>
      <c r="EYU144" s="189"/>
      <c r="EYV144" s="189"/>
      <c r="EYW144" s="189"/>
      <c r="EYX144" s="189"/>
      <c r="EYY144" s="189"/>
      <c r="EYZ144" s="189"/>
      <c r="EZA144" s="189"/>
      <c r="EZB144" s="189"/>
      <c r="EZC144" s="189"/>
      <c r="EZD144" s="189"/>
      <c r="EZE144" s="189"/>
      <c r="EZF144" s="189"/>
      <c r="EZG144" s="189"/>
      <c r="EZH144" s="189"/>
      <c r="EZI144" s="189"/>
      <c r="EZJ144" s="189"/>
      <c r="EZK144" s="189"/>
      <c r="EZL144" s="189"/>
      <c r="EZM144" s="189"/>
      <c r="EZN144" s="189"/>
      <c r="EZO144" s="189"/>
      <c r="EZP144" s="189"/>
      <c r="EZQ144" s="189"/>
      <c r="EZR144" s="189"/>
      <c r="EZS144" s="189"/>
      <c r="EZT144" s="189"/>
      <c r="EZU144" s="189"/>
      <c r="EZV144" s="189"/>
      <c r="EZW144" s="189"/>
      <c r="EZX144" s="189"/>
      <c r="EZY144" s="189"/>
      <c r="EZZ144" s="189"/>
      <c r="FAA144" s="189"/>
      <c r="FAB144" s="189"/>
      <c r="FAC144" s="189"/>
      <c r="FAD144" s="189"/>
      <c r="FAE144" s="189"/>
      <c r="FAF144" s="189"/>
      <c r="FAG144" s="189"/>
      <c r="FAH144" s="189"/>
      <c r="FAI144" s="189"/>
      <c r="FAJ144" s="189"/>
      <c r="FAK144" s="189"/>
      <c r="FAL144" s="189"/>
      <c r="FAM144" s="189"/>
      <c r="FAN144" s="189"/>
      <c r="FAO144" s="189"/>
      <c r="FAP144" s="189"/>
      <c r="FAQ144" s="189"/>
      <c r="FAR144" s="189"/>
      <c r="FAS144" s="189"/>
      <c r="FAT144" s="189"/>
      <c r="FAU144" s="189"/>
      <c r="FAV144" s="189"/>
      <c r="FAW144" s="189"/>
      <c r="FAX144" s="189"/>
      <c r="FAY144" s="189"/>
      <c r="FAZ144" s="189"/>
      <c r="FBA144" s="189"/>
      <c r="FBB144" s="189"/>
      <c r="FBC144" s="189"/>
      <c r="FBD144" s="189"/>
      <c r="FBE144" s="189"/>
      <c r="FBF144" s="189"/>
      <c r="FBG144" s="189"/>
      <c r="FBH144" s="189"/>
      <c r="FBI144" s="189"/>
      <c r="FBJ144" s="189"/>
      <c r="FBK144" s="189"/>
      <c r="FBL144" s="189"/>
      <c r="FBM144" s="189"/>
      <c r="FBN144" s="189"/>
      <c r="FBO144" s="189"/>
      <c r="FBP144" s="189"/>
      <c r="FBQ144" s="189"/>
      <c r="FBR144" s="189"/>
      <c r="FBS144" s="189"/>
      <c r="FBT144" s="189"/>
      <c r="FBU144" s="189"/>
      <c r="FBV144" s="189"/>
      <c r="FBW144" s="189"/>
      <c r="FBX144" s="189"/>
      <c r="FBY144" s="189"/>
      <c r="FBZ144" s="189"/>
      <c r="FCA144" s="189"/>
      <c r="FCB144" s="189"/>
      <c r="FCC144" s="189"/>
      <c r="FCD144" s="189"/>
      <c r="FCE144" s="189"/>
      <c r="FCF144" s="189"/>
      <c r="FCG144" s="189"/>
      <c r="FCH144" s="189"/>
      <c r="FCI144" s="189"/>
      <c r="FCJ144" s="189"/>
      <c r="FCK144" s="189"/>
      <c r="FCL144" s="189"/>
      <c r="FCM144" s="189"/>
      <c r="FCN144" s="189"/>
      <c r="FCO144" s="189"/>
      <c r="FCP144" s="189"/>
      <c r="FCQ144" s="189"/>
      <c r="FCR144" s="189"/>
      <c r="FCS144" s="189"/>
      <c r="FCT144" s="189"/>
      <c r="FCU144" s="189"/>
      <c r="FCV144" s="189"/>
      <c r="FCW144" s="189"/>
      <c r="FCX144" s="189"/>
      <c r="FCY144" s="189"/>
      <c r="FCZ144" s="189"/>
      <c r="FDA144" s="189"/>
      <c r="FDB144" s="189"/>
      <c r="FDC144" s="189"/>
      <c r="FDD144" s="189"/>
      <c r="FDE144" s="189"/>
      <c r="FDF144" s="189"/>
      <c r="FDG144" s="189"/>
      <c r="FDH144" s="189"/>
      <c r="FDI144" s="189"/>
      <c r="FDJ144" s="189"/>
      <c r="FDK144" s="189"/>
      <c r="FDL144" s="189"/>
      <c r="FDM144" s="189"/>
      <c r="FDN144" s="189"/>
      <c r="FDO144" s="189"/>
      <c r="FDP144" s="189"/>
      <c r="FDQ144" s="189"/>
      <c r="FDR144" s="189"/>
      <c r="FDS144" s="189"/>
      <c r="FDT144" s="189"/>
      <c r="FDU144" s="189"/>
      <c r="FDV144" s="189"/>
      <c r="FDW144" s="189"/>
      <c r="FDX144" s="189"/>
      <c r="FDY144" s="189"/>
      <c r="FDZ144" s="189"/>
      <c r="FEA144" s="189"/>
      <c r="FEB144" s="189"/>
      <c r="FEC144" s="189"/>
      <c r="FED144" s="189"/>
      <c r="FEE144" s="189"/>
      <c r="FEF144" s="189"/>
      <c r="FEG144" s="189"/>
      <c r="FEH144" s="189"/>
      <c r="FEI144" s="189"/>
      <c r="FEJ144" s="189"/>
      <c r="FEK144" s="189"/>
      <c r="FEL144" s="189"/>
      <c r="FEM144" s="189"/>
      <c r="FEN144" s="189"/>
      <c r="FEO144" s="189"/>
      <c r="FEP144" s="189"/>
      <c r="FEQ144" s="189"/>
      <c r="FER144" s="189"/>
      <c r="FES144" s="189"/>
      <c r="FET144" s="189"/>
      <c r="FEU144" s="189"/>
      <c r="FEV144" s="189"/>
      <c r="FEW144" s="189"/>
      <c r="FEX144" s="189"/>
      <c r="FEY144" s="189"/>
      <c r="FEZ144" s="189"/>
      <c r="FFA144" s="189"/>
      <c r="FFB144" s="189"/>
      <c r="FFC144" s="189"/>
      <c r="FFD144" s="189"/>
      <c r="FFE144" s="189"/>
      <c r="FFF144" s="189"/>
      <c r="FFG144" s="189"/>
      <c r="FFH144" s="189"/>
      <c r="FFI144" s="189"/>
      <c r="FFJ144" s="189"/>
      <c r="FFK144" s="189"/>
      <c r="FFL144" s="189"/>
      <c r="FFM144" s="189"/>
      <c r="FFN144" s="189"/>
      <c r="FFO144" s="189"/>
      <c r="FFP144" s="189"/>
      <c r="FFQ144" s="189"/>
      <c r="FFR144" s="189"/>
      <c r="FFS144" s="189"/>
      <c r="FFT144" s="189"/>
      <c r="FFU144" s="189"/>
      <c r="FFV144" s="189"/>
      <c r="FFW144" s="189"/>
      <c r="FFX144" s="189"/>
      <c r="FFY144" s="189"/>
      <c r="FFZ144" s="189"/>
      <c r="FGA144" s="189"/>
      <c r="FGB144" s="189"/>
      <c r="FGC144" s="189"/>
      <c r="FGD144" s="189"/>
      <c r="FGE144" s="189"/>
      <c r="FGF144" s="189"/>
      <c r="FGG144" s="189"/>
      <c r="FGH144" s="189"/>
      <c r="FGI144" s="189"/>
      <c r="FGJ144" s="189"/>
      <c r="FGK144" s="189"/>
      <c r="FGL144" s="189"/>
      <c r="FGM144" s="189"/>
      <c r="FGN144" s="189"/>
      <c r="FGO144" s="189"/>
      <c r="FGP144" s="189"/>
      <c r="FGQ144" s="189"/>
      <c r="FGR144" s="189"/>
      <c r="FGS144" s="189"/>
      <c r="FGT144" s="189"/>
      <c r="FGU144" s="189"/>
      <c r="FGV144" s="189"/>
      <c r="FGW144" s="189"/>
      <c r="FGX144" s="189"/>
      <c r="FGY144" s="189"/>
      <c r="FGZ144" s="189"/>
      <c r="FHA144" s="189"/>
      <c r="FHB144" s="189"/>
      <c r="FHC144" s="189"/>
      <c r="FHD144" s="189"/>
      <c r="FHE144" s="189"/>
      <c r="FHF144" s="189"/>
      <c r="FHG144" s="189"/>
      <c r="FHH144" s="189"/>
      <c r="FHI144" s="189"/>
      <c r="FHJ144" s="189"/>
      <c r="FHK144" s="189"/>
      <c r="FHL144" s="189"/>
      <c r="FHM144" s="189"/>
      <c r="FHN144" s="189"/>
      <c r="FHO144" s="189"/>
      <c r="FHP144" s="189"/>
      <c r="FHQ144" s="189"/>
      <c r="FHR144" s="189"/>
      <c r="FHS144" s="189"/>
      <c r="FHT144" s="189"/>
      <c r="FHU144" s="189"/>
      <c r="FHV144" s="189"/>
      <c r="FHW144" s="189"/>
      <c r="FHX144" s="189"/>
      <c r="FHY144" s="189"/>
      <c r="FHZ144" s="189"/>
      <c r="FIA144" s="189"/>
      <c r="FIB144" s="189"/>
      <c r="FIC144" s="189"/>
      <c r="FID144" s="189"/>
      <c r="FIE144" s="189"/>
      <c r="FIF144" s="189"/>
      <c r="FIG144" s="189"/>
      <c r="FIH144" s="189"/>
      <c r="FII144" s="189"/>
      <c r="FIJ144" s="189"/>
      <c r="FIK144" s="189"/>
      <c r="FIL144" s="189"/>
      <c r="FIM144" s="189"/>
      <c r="FIN144" s="189"/>
      <c r="FIO144" s="189"/>
      <c r="FIP144" s="189"/>
      <c r="FIQ144" s="189"/>
      <c r="FIR144" s="189"/>
      <c r="FIS144" s="189"/>
      <c r="FIT144" s="189"/>
      <c r="FIU144" s="189"/>
      <c r="FIV144" s="189"/>
      <c r="FIW144" s="189"/>
      <c r="FIX144" s="189"/>
      <c r="FIY144" s="189"/>
      <c r="FIZ144" s="189"/>
      <c r="FJA144" s="189"/>
      <c r="FJB144" s="189"/>
      <c r="FJC144" s="189"/>
      <c r="FJD144" s="189"/>
      <c r="FJE144" s="189"/>
      <c r="FJF144" s="189"/>
      <c r="FJG144" s="189"/>
      <c r="FJH144" s="189"/>
      <c r="FJI144" s="189"/>
      <c r="FJJ144" s="189"/>
      <c r="FJK144" s="189"/>
      <c r="FJL144" s="189"/>
      <c r="FJM144" s="189"/>
      <c r="FJN144" s="189"/>
      <c r="FJO144" s="189"/>
      <c r="FJP144" s="189"/>
      <c r="FJQ144" s="189"/>
      <c r="FJR144" s="189"/>
      <c r="FJS144" s="189"/>
      <c r="FJT144" s="189"/>
      <c r="FJU144" s="189"/>
      <c r="FJV144" s="189"/>
      <c r="FJW144" s="189"/>
      <c r="FJX144" s="189"/>
      <c r="FJY144" s="189"/>
      <c r="FJZ144" s="189"/>
      <c r="FKA144" s="189"/>
      <c r="FKB144" s="189"/>
      <c r="FKC144" s="189"/>
      <c r="FKD144" s="189"/>
      <c r="FKE144" s="189"/>
      <c r="FKF144" s="189"/>
      <c r="FKG144" s="189"/>
      <c r="FKH144" s="189"/>
      <c r="FKI144" s="189"/>
      <c r="FKJ144" s="189"/>
      <c r="FKK144" s="189"/>
      <c r="FKL144" s="189"/>
      <c r="FKM144" s="189"/>
      <c r="FKN144" s="189"/>
      <c r="FKO144" s="189"/>
      <c r="FKP144" s="189"/>
      <c r="FKQ144" s="189"/>
      <c r="FKR144" s="189"/>
      <c r="FKS144" s="189"/>
      <c r="FKT144" s="189"/>
      <c r="FKU144" s="189"/>
      <c r="FKV144" s="189"/>
      <c r="FKW144" s="189"/>
      <c r="FKX144" s="189"/>
      <c r="FKY144" s="189"/>
      <c r="FKZ144" s="189"/>
      <c r="FLA144" s="189"/>
      <c r="FLB144" s="189"/>
      <c r="FLC144" s="189"/>
      <c r="FLD144" s="189"/>
      <c r="FLE144" s="189"/>
      <c r="FLF144" s="189"/>
      <c r="FLG144" s="189"/>
      <c r="FLH144" s="189"/>
      <c r="FLI144" s="189"/>
      <c r="FLJ144" s="189"/>
      <c r="FLK144" s="189"/>
      <c r="FLL144" s="189"/>
      <c r="FLM144" s="189"/>
      <c r="FLN144" s="189"/>
      <c r="FLO144" s="189"/>
      <c r="FLP144" s="189"/>
      <c r="FLQ144" s="189"/>
      <c r="FLR144" s="189"/>
      <c r="FLS144" s="189"/>
      <c r="FLT144" s="189"/>
      <c r="FLU144" s="189"/>
      <c r="FLV144" s="189"/>
      <c r="FLW144" s="189"/>
      <c r="FLX144" s="189"/>
      <c r="FLY144" s="189"/>
      <c r="FLZ144" s="189"/>
      <c r="FMA144" s="189"/>
      <c r="FMB144" s="189"/>
      <c r="FMC144" s="189"/>
      <c r="FMD144" s="189"/>
      <c r="FME144" s="189"/>
      <c r="FMF144" s="189"/>
      <c r="FMG144" s="189"/>
      <c r="FMH144" s="189"/>
      <c r="FMI144" s="189"/>
      <c r="FMJ144" s="189"/>
      <c r="FMK144" s="189"/>
      <c r="FML144" s="189"/>
      <c r="FMM144" s="189"/>
      <c r="FMN144" s="189"/>
      <c r="FMO144" s="189"/>
      <c r="FMP144" s="189"/>
      <c r="FMQ144" s="189"/>
      <c r="FMR144" s="189"/>
      <c r="FMS144" s="189"/>
      <c r="FMT144" s="189"/>
      <c r="FMU144" s="189"/>
      <c r="FMV144" s="189"/>
      <c r="FMW144" s="189"/>
      <c r="FMX144" s="189"/>
      <c r="FMY144" s="189"/>
      <c r="FMZ144" s="189"/>
      <c r="FNA144" s="189"/>
      <c r="FNB144" s="189"/>
      <c r="FNC144" s="189"/>
      <c r="FND144" s="189"/>
      <c r="FNE144" s="189"/>
      <c r="FNF144" s="189"/>
      <c r="FNG144" s="189"/>
      <c r="FNH144" s="189"/>
      <c r="FNI144" s="189"/>
      <c r="FNJ144" s="189"/>
      <c r="FNK144" s="189"/>
      <c r="FNL144" s="189"/>
      <c r="FNM144" s="189"/>
      <c r="FNN144" s="189"/>
      <c r="FNO144" s="189"/>
      <c r="FNP144" s="189"/>
      <c r="FNQ144" s="189"/>
      <c r="FNR144" s="189"/>
      <c r="FNS144" s="189"/>
      <c r="FNT144" s="189"/>
      <c r="FNU144" s="189"/>
      <c r="FNV144" s="189"/>
      <c r="FNW144" s="189"/>
      <c r="FNX144" s="189"/>
      <c r="FNY144" s="189"/>
      <c r="FNZ144" s="189"/>
      <c r="FOA144" s="189"/>
      <c r="FOB144" s="189"/>
      <c r="FOC144" s="189"/>
      <c r="FOD144" s="189"/>
      <c r="FOE144" s="189"/>
      <c r="FOF144" s="189"/>
      <c r="FOG144" s="189"/>
      <c r="FOH144" s="189"/>
      <c r="FOI144" s="189"/>
      <c r="FOJ144" s="189"/>
      <c r="FOK144" s="189"/>
      <c r="FOL144" s="189"/>
      <c r="FOM144" s="189"/>
      <c r="FON144" s="189"/>
      <c r="FOO144" s="189"/>
      <c r="FOP144" s="189"/>
      <c r="FOQ144" s="189"/>
      <c r="FOR144" s="189"/>
      <c r="FOS144" s="189"/>
      <c r="FOT144" s="189"/>
      <c r="FOU144" s="189"/>
      <c r="FOV144" s="189"/>
      <c r="FOW144" s="189"/>
      <c r="FOX144" s="189"/>
      <c r="FOY144" s="189"/>
      <c r="FOZ144" s="189"/>
      <c r="FPA144" s="189"/>
      <c r="FPB144" s="189"/>
      <c r="FPC144" s="189"/>
      <c r="FPD144" s="189"/>
      <c r="FPE144" s="189"/>
      <c r="FPF144" s="189"/>
      <c r="FPG144" s="189"/>
      <c r="FPH144" s="189"/>
      <c r="FPI144" s="189"/>
      <c r="FPJ144" s="189"/>
      <c r="FPK144" s="189"/>
      <c r="FPL144" s="189"/>
      <c r="FPM144" s="189"/>
      <c r="FPN144" s="189"/>
      <c r="FPO144" s="189"/>
      <c r="FPP144" s="189"/>
      <c r="FPQ144" s="189"/>
      <c r="FPR144" s="189"/>
      <c r="FPS144" s="189"/>
      <c r="FPT144" s="189"/>
      <c r="FPU144" s="189"/>
      <c r="FPV144" s="189"/>
      <c r="FPW144" s="189"/>
      <c r="FPX144" s="189"/>
      <c r="FPY144" s="189"/>
      <c r="FPZ144" s="189"/>
      <c r="FQA144" s="189"/>
      <c r="FQB144" s="189"/>
      <c r="FQC144" s="189"/>
      <c r="FQD144" s="189"/>
      <c r="FQE144" s="189"/>
      <c r="FQF144" s="189"/>
      <c r="FQG144" s="189"/>
      <c r="FQH144" s="189"/>
      <c r="FQI144" s="189"/>
      <c r="FQJ144" s="189"/>
      <c r="FQK144" s="189"/>
      <c r="FQL144" s="189"/>
      <c r="FQM144" s="189"/>
      <c r="FQN144" s="189"/>
      <c r="FQO144" s="189"/>
      <c r="FQP144" s="189"/>
      <c r="FQQ144" s="189"/>
      <c r="FQR144" s="189"/>
      <c r="FQS144" s="189"/>
      <c r="FQT144" s="189"/>
      <c r="FQU144" s="189"/>
      <c r="FQV144" s="189"/>
      <c r="FQW144" s="189"/>
      <c r="FQX144" s="189"/>
      <c r="FQY144" s="189"/>
      <c r="FQZ144" s="189"/>
      <c r="FRA144" s="189"/>
      <c r="FRB144" s="189"/>
      <c r="FRC144" s="189"/>
      <c r="FRD144" s="189"/>
      <c r="FRE144" s="189"/>
      <c r="FRF144" s="189"/>
      <c r="FRG144" s="189"/>
      <c r="FRH144" s="189"/>
      <c r="FRI144" s="189"/>
      <c r="FRJ144" s="189"/>
      <c r="FRK144" s="189"/>
      <c r="FRL144" s="189"/>
      <c r="FRM144" s="189"/>
      <c r="FRN144" s="189"/>
      <c r="FRO144" s="189"/>
      <c r="FRP144" s="189"/>
      <c r="FRQ144" s="189"/>
      <c r="FRR144" s="189"/>
      <c r="FRS144" s="189"/>
      <c r="FRT144" s="189"/>
      <c r="FRU144" s="189"/>
      <c r="FRV144" s="189"/>
      <c r="FRW144" s="189"/>
      <c r="FRX144" s="189"/>
      <c r="FRY144" s="189"/>
      <c r="FRZ144" s="189"/>
      <c r="FSA144" s="189"/>
      <c r="FSB144" s="189"/>
      <c r="FSC144" s="189"/>
      <c r="FSD144" s="189"/>
      <c r="FSE144" s="189"/>
      <c r="FSF144" s="189"/>
      <c r="FSG144" s="189"/>
      <c r="FSH144" s="189"/>
      <c r="FSI144" s="189"/>
      <c r="FSJ144" s="189"/>
      <c r="FSK144" s="189"/>
      <c r="FSL144" s="189"/>
      <c r="FSM144" s="189"/>
      <c r="FSN144" s="189"/>
      <c r="FSO144" s="189"/>
      <c r="FSP144" s="189"/>
      <c r="FSQ144" s="189"/>
      <c r="FSR144" s="189"/>
      <c r="FSS144" s="189"/>
      <c r="FST144" s="189"/>
      <c r="FSU144" s="189"/>
      <c r="FSV144" s="189"/>
      <c r="FSW144" s="189"/>
      <c r="FSX144" s="189"/>
      <c r="FSY144" s="189"/>
      <c r="FSZ144" s="189"/>
      <c r="FTA144" s="189"/>
      <c r="FTB144" s="189"/>
      <c r="FTC144" s="189"/>
      <c r="FTD144" s="189"/>
      <c r="FTE144" s="189"/>
      <c r="FTF144" s="189"/>
      <c r="FTG144" s="189"/>
      <c r="FTH144" s="189"/>
      <c r="FTI144" s="189"/>
      <c r="FTJ144" s="189"/>
      <c r="FTK144" s="189"/>
      <c r="FTL144" s="189"/>
      <c r="FTM144" s="189"/>
      <c r="FTN144" s="189"/>
      <c r="FTO144" s="189"/>
      <c r="FTP144" s="189"/>
      <c r="FTQ144" s="189"/>
      <c r="FTR144" s="189"/>
      <c r="FTS144" s="189"/>
      <c r="FTT144" s="189"/>
      <c r="FTU144" s="189"/>
      <c r="FTV144" s="189"/>
      <c r="FTW144" s="189"/>
      <c r="FTX144" s="189"/>
      <c r="FTY144" s="189"/>
      <c r="FTZ144" s="189"/>
      <c r="FUA144" s="189"/>
      <c r="FUB144" s="189"/>
      <c r="FUC144" s="189"/>
      <c r="FUD144" s="189"/>
      <c r="FUE144" s="189"/>
      <c r="FUF144" s="189"/>
      <c r="FUG144" s="189"/>
      <c r="FUH144" s="189"/>
      <c r="FUI144" s="189"/>
      <c r="FUJ144" s="189"/>
      <c r="FUK144" s="189"/>
      <c r="FUL144" s="189"/>
      <c r="FUM144" s="189"/>
      <c r="FUN144" s="189"/>
      <c r="FUO144" s="189"/>
      <c r="FUP144" s="189"/>
      <c r="FUQ144" s="189"/>
      <c r="FUR144" s="189"/>
      <c r="FUS144" s="189"/>
      <c r="FUT144" s="189"/>
      <c r="FUU144" s="189"/>
      <c r="FUV144" s="189"/>
      <c r="FUW144" s="189"/>
      <c r="FUX144" s="189"/>
      <c r="FUY144" s="189"/>
      <c r="FUZ144" s="189"/>
      <c r="FVA144" s="189"/>
      <c r="FVB144" s="189"/>
      <c r="FVC144" s="189"/>
      <c r="FVD144" s="189"/>
      <c r="FVE144" s="189"/>
      <c r="FVF144" s="189"/>
      <c r="FVG144" s="189"/>
      <c r="FVH144" s="189"/>
      <c r="FVI144" s="189"/>
      <c r="FVJ144" s="189"/>
      <c r="FVK144" s="189"/>
      <c r="FVL144" s="189"/>
      <c r="FVM144" s="189"/>
      <c r="FVN144" s="189"/>
      <c r="FVO144" s="189"/>
      <c r="FVP144" s="189"/>
      <c r="FVQ144" s="189"/>
      <c r="FVR144" s="189"/>
      <c r="FVS144" s="189"/>
      <c r="FVT144" s="189"/>
      <c r="FVU144" s="189"/>
      <c r="FVV144" s="189"/>
      <c r="FVW144" s="189"/>
      <c r="FVX144" s="189"/>
      <c r="FVY144" s="189"/>
      <c r="FVZ144" s="189"/>
      <c r="FWA144" s="189"/>
      <c r="FWB144" s="189"/>
      <c r="FWC144" s="189"/>
      <c r="FWD144" s="189"/>
      <c r="FWE144" s="189"/>
      <c r="FWF144" s="189"/>
      <c r="FWG144" s="189"/>
      <c r="FWH144" s="189"/>
      <c r="FWI144" s="189"/>
      <c r="FWJ144" s="189"/>
      <c r="FWK144" s="189"/>
      <c r="FWL144" s="189"/>
      <c r="FWM144" s="189"/>
      <c r="FWN144" s="189"/>
      <c r="FWO144" s="189"/>
      <c r="FWP144" s="189"/>
      <c r="FWQ144" s="189"/>
      <c r="FWR144" s="189"/>
      <c r="FWS144" s="189"/>
      <c r="FWT144" s="189"/>
      <c r="FWU144" s="189"/>
      <c r="FWV144" s="189"/>
      <c r="FWW144" s="189"/>
      <c r="FWX144" s="189"/>
      <c r="FWY144" s="189"/>
      <c r="FWZ144" s="189"/>
      <c r="FXA144" s="189"/>
      <c r="FXB144" s="189"/>
      <c r="FXC144" s="189"/>
      <c r="FXD144" s="189"/>
      <c r="FXE144" s="189"/>
      <c r="FXF144" s="189"/>
      <c r="FXG144" s="189"/>
      <c r="FXH144" s="189"/>
      <c r="FXI144" s="189"/>
      <c r="FXJ144" s="189"/>
      <c r="FXK144" s="189"/>
      <c r="FXL144" s="189"/>
      <c r="FXM144" s="189"/>
      <c r="FXN144" s="189"/>
      <c r="FXO144" s="189"/>
      <c r="FXP144" s="189"/>
      <c r="FXQ144" s="189"/>
      <c r="FXR144" s="189"/>
      <c r="FXS144" s="189"/>
      <c r="FXT144" s="189"/>
      <c r="FXU144" s="189"/>
      <c r="FXV144" s="189"/>
      <c r="FXW144" s="189"/>
      <c r="FXX144" s="189"/>
      <c r="FXY144" s="189"/>
      <c r="FXZ144" s="189"/>
      <c r="FYA144" s="189"/>
      <c r="FYB144" s="189"/>
      <c r="FYC144" s="189"/>
      <c r="FYD144" s="189"/>
      <c r="FYE144" s="189"/>
      <c r="FYF144" s="189"/>
      <c r="FYG144" s="189"/>
      <c r="FYH144" s="189"/>
      <c r="FYI144" s="189"/>
      <c r="FYJ144" s="189"/>
      <c r="FYK144" s="189"/>
      <c r="FYL144" s="189"/>
      <c r="FYM144" s="189"/>
      <c r="FYN144" s="189"/>
      <c r="FYO144" s="189"/>
      <c r="FYP144" s="189"/>
      <c r="FYQ144" s="189"/>
      <c r="FYR144" s="189"/>
      <c r="FYS144" s="189"/>
      <c r="FYT144" s="189"/>
      <c r="FYU144" s="189"/>
      <c r="FYV144" s="189"/>
      <c r="FYW144" s="189"/>
      <c r="FYX144" s="189"/>
      <c r="FYY144" s="189"/>
      <c r="FYZ144" s="189"/>
      <c r="FZA144" s="189"/>
      <c r="FZB144" s="189"/>
      <c r="FZC144" s="189"/>
      <c r="FZD144" s="189"/>
      <c r="FZE144" s="189"/>
      <c r="FZF144" s="189"/>
      <c r="FZG144" s="189"/>
      <c r="FZH144" s="189"/>
      <c r="FZI144" s="189"/>
      <c r="FZJ144" s="189"/>
      <c r="FZK144" s="189"/>
      <c r="FZL144" s="189"/>
      <c r="FZM144" s="189"/>
      <c r="FZN144" s="189"/>
      <c r="FZO144" s="189"/>
      <c r="FZP144" s="189"/>
      <c r="FZQ144" s="189"/>
      <c r="FZR144" s="189"/>
      <c r="FZS144" s="189"/>
      <c r="FZT144" s="189"/>
      <c r="FZU144" s="189"/>
      <c r="FZV144" s="189"/>
      <c r="FZW144" s="189"/>
      <c r="FZX144" s="189"/>
      <c r="FZY144" s="189"/>
      <c r="FZZ144" s="189"/>
      <c r="GAA144" s="189"/>
      <c r="GAB144" s="189"/>
      <c r="GAC144" s="189"/>
      <c r="GAD144" s="189"/>
      <c r="GAE144" s="189"/>
      <c r="GAF144" s="189"/>
      <c r="GAG144" s="189"/>
      <c r="GAH144" s="189"/>
      <c r="GAI144" s="189"/>
      <c r="GAJ144" s="189"/>
      <c r="GAK144" s="189"/>
      <c r="GAL144" s="189"/>
      <c r="GAM144" s="189"/>
      <c r="GAN144" s="189"/>
      <c r="GAO144" s="189"/>
      <c r="GAP144" s="189"/>
      <c r="GAQ144" s="189"/>
      <c r="GAR144" s="189"/>
      <c r="GAS144" s="189"/>
      <c r="GAT144" s="189"/>
      <c r="GAU144" s="189"/>
      <c r="GAV144" s="189"/>
      <c r="GAW144" s="189"/>
      <c r="GAX144" s="189"/>
      <c r="GAY144" s="189"/>
      <c r="GAZ144" s="189"/>
      <c r="GBA144" s="189"/>
      <c r="GBB144" s="189"/>
      <c r="GBC144" s="189"/>
      <c r="GBD144" s="189"/>
      <c r="GBE144" s="189"/>
      <c r="GBF144" s="189"/>
      <c r="GBG144" s="189"/>
      <c r="GBH144" s="189"/>
      <c r="GBI144" s="189"/>
      <c r="GBJ144" s="189"/>
      <c r="GBK144" s="189"/>
      <c r="GBL144" s="189"/>
      <c r="GBM144" s="189"/>
      <c r="GBN144" s="189"/>
      <c r="GBO144" s="189"/>
      <c r="GBP144" s="189"/>
      <c r="GBQ144" s="189"/>
      <c r="GBR144" s="189"/>
      <c r="GBS144" s="189"/>
      <c r="GBT144" s="189"/>
      <c r="GBU144" s="189"/>
      <c r="GBV144" s="189"/>
      <c r="GBW144" s="189"/>
      <c r="GBX144" s="189"/>
      <c r="GBY144" s="189"/>
      <c r="GBZ144" s="189"/>
      <c r="GCA144" s="189"/>
      <c r="GCB144" s="189"/>
      <c r="GCC144" s="189"/>
      <c r="GCD144" s="189"/>
      <c r="GCE144" s="189"/>
      <c r="GCF144" s="189"/>
      <c r="GCG144" s="189"/>
      <c r="GCH144" s="189"/>
      <c r="GCI144" s="189"/>
      <c r="GCJ144" s="189"/>
      <c r="GCK144" s="189"/>
      <c r="GCL144" s="189"/>
      <c r="GCM144" s="189"/>
      <c r="GCN144" s="189"/>
      <c r="GCO144" s="189"/>
      <c r="GCP144" s="189"/>
      <c r="GCQ144" s="189"/>
      <c r="GCR144" s="189"/>
      <c r="GCS144" s="189"/>
      <c r="GCT144" s="189"/>
      <c r="GCU144" s="189"/>
      <c r="GCV144" s="189"/>
      <c r="GCW144" s="189"/>
      <c r="GCX144" s="189"/>
      <c r="GCY144" s="189"/>
      <c r="GCZ144" s="189"/>
      <c r="GDA144" s="189"/>
      <c r="GDB144" s="189"/>
      <c r="GDC144" s="189"/>
      <c r="GDD144" s="189"/>
      <c r="GDE144" s="189"/>
      <c r="GDF144" s="189"/>
      <c r="GDG144" s="189"/>
      <c r="GDH144" s="189"/>
      <c r="GDI144" s="189"/>
      <c r="GDJ144" s="189"/>
      <c r="GDK144" s="189"/>
      <c r="GDL144" s="189"/>
      <c r="GDM144" s="189"/>
      <c r="GDN144" s="189"/>
      <c r="GDO144" s="189"/>
      <c r="GDP144" s="189"/>
      <c r="GDQ144" s="189"/>
      <c r="GDR144" s="189"/>
      <c r="GDS144" s="189"/>
      <c r="GDT144" s="189"/>
      <c r="GDU144" s="189"/>
      <c r="GDV144" s="189"/>
      <c r="GDW144" s="189"/>
      <c r="GDX144" s="189"/>
      <c r="GDY144" s="189"/>
      <c r="GDZ144" s="189"/>
      <c r="GEA144" s="189"/>
      <c r="GEB144" s="189"/>
      <c r="GEC144" s="189"/>
      <c r="GED144" s="189"/>
      <c r="GEE144" s="189"/>
      <c r="GEF144" s="189"/>
      <c r="GEG144" s="189"/>
      <c r="GEH144" s="189"/>
      <c r="GEI144" s="189"/>
      <c r="GEJ144" s="189"/>
      <c r="GEK144" s="189"/>
      <c r="GEL144" s="189"/>
      <c r="GEM144" s="189"/>
      <c r="GEN144" s="189"/>
      <c r="GEO144" s="189"/>
      <c r="GEP144" s="189"/>
      <c r="GEQ144" s="189"/>
      <c r="GER144" s="189"/>
      <c r="GES144" s="189"/>
      <c r="GET144" s="189"/>
      <c r="GEU144" s="189"/>
      <c r="GEV144" s="189"/>
      <c r="GEW144" s="189"/>
      <c r="GEX144" s="189"/>
      <c r="GEY144" s="189"/>
      <c r="GEZ144" s="189"/>
      <c r="GFA144" s="189"/>
      <c r="GFB144" s="189"/>
      <c r="GFC144" s="189"/>
      <c r="GFD144" s="189"/>
      <c r="GFE144" s="189"/>
      <c r="GFF144" s="189"/>
      <c r="GFG144" s="189"/>
      <c r="GFH144" s="189"/>
      <c r="GFI144" s="189"/>
      <c r="GFJ144" s="189"/>
      <c r="GFK144" s="189"/>
      <c r="GFL144" s="189"/>
      <c r="GFM144" s="189"/>
      <c r="GFN144" s="189"/>
      <c r="GFO144" s="189"/>
      <c r="GFP144" s="189"/>
      <c r="GFQ144" s="189"/>
      <c r="GFR144" s="189"/>
      <c r="GFS144" s="189"/>
      <c r="GFT144" s="189"/>
      <c r="GFU144" s="189"/>
      <c r="GFV144" s="189"/>
      <c r="GFW144" s="189"/>
      <c r="GFX144" s="189"/>
      <c r="GFY144" s="189"/>
      <c r="GFZ144" s="189"/>
      <c r="GGA144" s="189"/>
      <c r="GGB144" s="189"/>
      <c r="GGC144" s="189"/>
      <c r="GGD144" s="189"/>
      <c r="GGE144" s="189"/>
      <c r="GGF144" s="189"/>
      <c r="GGG144" s="189"/>
      <c r="GGH144" s="189"/>
      <c r="GGI144" s="189"/>
      <c r="GGJ144" s="189"/>
      <c r="GGK144" s="189"/>
      <c r="GGL144" s="189"/>
      <c r="GGM144" s="189"/>
      <c r="GGN144" s="189"/>
      <c r="GGO144" s="189"/>
      <c r="GGP144" s="189"/>
      <c r="GGQ144" s="189"/>
      <c r="GGR144" s="189"/>
      <c r="GGS144" s="189"/>
      <c r="GGT144" s="189"/>
      <c r="GGU144" s="189"/>
      <c r="GGV144" s="189"/>
      <c r="GGW144" s="189"/>
      <c r="GGX144" s="189"/>
      <c r="GGY144" s="189"/>
      <c r="GGZ144" s="189"/>
      <c r="GHA144" s="189"/>
      <c r="GHB144" s="189"/>
      <c r="GHC144" s="189"/>
      <c r="GHD144" s="189"/>
      <c r="GHE144" s="189"/>
      <c r="GHF144" s="189"/>
      <c r="GHG144" s="189"/>
      <c r="GHH144" s="189"/>
      <c r="GHI144" s="189"/>
      <c r="GHJ144" s="189"/>
      <c r="GHK144" s="189"/>
      <c r="GHL144" s="189"/>
      <c r="GHM144" s="189"/>
      <c r="GHN144" s="189"/>
      <c r="GHO144" s="189"/>
      <c r="GHP144" s="189"/>
      <c r="GHQ144" s="189"/>
      <c r="GHR144" s="189"/>
      <c r="GHS144" s="189"/>
      <c r="GHT144" s="189"/>
      <c r="GHU144" s="189"/>
      <c r="GHV144" s="189"/>
      <c r="GHW144" s="189"/>
      <c r="GHX144" s="189"/>
      <c r="GHY144" s="189"/>
      <c r="GHZ144" s="189"/>
      <c r="GIA144" s="189"/>
      <c r="GIB144" s="189"/>
      <c r="GIC144" s="189"/>
      <c r="GID144" s="189"/>
      <c r="GIE144" s="189"/>
      <c r="GIF144" s="189"/>
      <c r="GIG144" s="189"/>
      <c r="GIH144" s="189"/>
      <c r="GII144" s="189"/>
      <c r="GIJ144" s="189"/>
      <c r="GIK144" s="189"/>
      <c r="GIL144" s="189"/>
      <c r="GIM144" s="189"/>
      <c r="GIN144" s="189"/>
      <c r="GIO144" s="189"/>
      <c r="GIP144" s="189"/>
      <c r="GIQ144" s="189"/>
      <c r="GIR144" s="189"/>
      <c r="GIS144" s="189"/>
      <c r="GIT144" s="189"/>
      <c r="GIU144" s="189"/>
      <c r="GIV144" s="189"/>
      <c r="GIW144" s="189"/>
      <c r="GIX144" s="189"/>
      <c r="GIY144" s="189"/>
      <c r="GIZ144" s="189"/>
      <c r="GJA144" s="189"/>
      <c r="GJB144" s="189"/>
      <c r="GJC144" s="189"/>
      <c r="GJD144" s="189"/>
      <c r="GJE144" s="189"/>
      <c r="GJF144" s="189"/>
      <c r="GJG144" s="189"/>
      <c r="GJH144" s="189"/>
      <c r="GJI144" s="189"/>
      <c r="GJJ144" s="189"/>
      <c r="GJK144" s="189"/>
      <c r="GJL144" s="189"/>
      <c r="GJM144" s="189"/>
      <c r="GJN144" s="189"/>
      <c r="GJO144" s="189"/>
      <c r="GJP144" s="189"/>
      <c r="GJQ144" s="189"/>
      <c r="GJR144" s="189"/>
      <c r="GJS144" s="189"/>
      <c r="GJT144" s="189"/>
      <c r="GJU144" s="189"/>
      <c r="GJV144" s="189"/>
      <c r="GJW144" s="189"/>
      <c r="GJX144" s="189"/>
      <c r="GJY144" s="189"/>
      <c r="GJZ144" s="189"/>
      <c r="GKA144" s="189"/>
      <c r="GKB144" s="189"/>
      <c r="GKC144" s="189"/>
      <c r="GKD144" s="189"/>
      <c r="GKE144" s="189"/>
      <c r="GKF144" s="189"/>
      <c r="GKG144" s="189"/>
      <c r="GKH144" s="189"/>
      <c r="GKI144" s="189"/>
      <c r="GKJ144" s="189"/>
      <c r="GKK144" s="189"/>
      <c r="GKL144" s="189"/>
      <c r="GKM144" s="189"/>
      <c r="GKN144" s="189"/>
      <c r="GKO144" s="189"/>
      <c r="GKP144" s="189"/>
      <c r="GKQ144" s="189"/>
      <c r="GKR144" s="189"/>
      <c r="GKS144" s="189"/>
      <c r="GKT144" s="189"/>
      <c r="GKU144" s="189"/>
      <c r="GKV144" s="189"/>
      <c r="GKW144" s="189"/>
      <c r="GKX144" s="189"/>
      <c r="GKY144" s="189"/>
      <c r="GKZ144" s="189"/>
      <c r="GLA144" s="189"/>
      <c r="GLB144" s="189"/>
      <c r="GLC144" s="189"/>
      <c r="GLD144" s="189"/>
      <c r="GLE144" s="189"/>
      <c r="GLF144" s="189"/>
      <c r="GLG144" s="189"/>
      <c r="GLH144" s="189"/>
      <c r="GLI144" s="189"/>
      <c r="GLJ144" s="189"/>
      <c r="GLK144" s="189"/>
      <c r="GLL144" s="189"/>
      <c r="GLM144" s="189"/>
      <c r="GLN144" s="189"/>
      <c r="GLO144" s="189"/>
      <c r="GLP144" s="189"/>
      <c r="GLQ144" s="189"/>
      <c r="GLR144" s="189"/>
      <c r="GLS144" s="189"/>
      <c r="GLT144" s="189"/>
      <c r="GLU144" s="189"/>
      <c r="GLV144" s="189"/>
      <c r="GLW144" s="189"/>
      <c r="GLX144" s="189"/>
      <c r="GLY144" s="189"/>
      <c r="GLZ144" s="189"/>
      <c r="GMA144" s="189"/>
      <c r="GMB144" s="189"/>
      <c r="GMC144" s="189"/>
      <c r="GMD144" s="189"/>
      <c r="GME144" s="189"/>
      <c r="GMF144" s="189"/>
      <c r="GMG144" s="189"/>
      <c r="GMH144" s="189"/>
      <c r="GMI144" s="189"/>
      <c r="GMJ144" s="189"/>
      <c r="GMK144" s="189"/>
      <c r="GML144" s="189"/>
      <c r="GMM144" s="189"/>
      <c r="GMN144" s="189"/>
      <c r="GMO144" s="189"/>
      <c r="GMP144" s="189"/>
      <c r="GMQ144" s="189"/>
      <c r="GMR144" s="189"/>
      <c r="GMS144" s="189"/>
      <c r="GMT144" s="189"/>
      <c r="GMU144" s="189"/>
      <c r="GMV144" s="189"/>
      <c r="GMW144" s="189"/>
      <c r="GMX144" s="189"/>
      <c r="GMY144" s="189"/>
      <c r="GMZ144" s="189"/>
      <c r="GNA144" s="189"/>
      <c r="GNB144" s="189"/>
      <c r="GNC144" s="189"/>
      <c r="GND144" s="189"/>
      <c r="GNE144" s="189"/>
      <c r="GNF144" s="189"/>
      <c r="GNG144" s="189"/>
      <c r="GNH144" s="189"/>
      <c r="GNI144" s="189"/>
      <c r="GNJ144" s="189"/>
      <c r="GNK144" s="189"/>
      <c r="GNL144" s="189"/>
      <c r="GNM144" s="189"/>
      <c r="GNN144" s="189"/>
      <c r="GNO144" s="189"/>
      <c r="GNP144" s="189"/>
      <c r="GNQ144" s="189"/>
      <c r="GNR144" s="189"/>
      <c r="GNS144" s="189"/>
      <c r="GNT144" s="189"/>
      <c r="GNU144" s="189"/>
      <c r="GNV144" s="189"/>
      <c r="GNW144" s="189"/>
      <c r="GNX144" s="189"/>
      <c r="GNY144" s="189"/>
      <c r="GNZ144" s="189"/>
      <c r="GOA144" s="189"/>
      <c r="GOB144" s="189"/>
      <c r="GOC144" s="189"/>
      <c r="GOD144" s="189"/>
      <c r="GOE144" s="189"/>
      <c r="GOF144" s="189"/>
      <c r="GOG144" s="189"/>
      <c r="GOH144" s="189"/>
      <c r="GOI144" s="189"/>
      <c r="GOJ144" s="189"/>
      <c r="GOK144" s="189"/>
      <c r="GOL144" s="189"/>
      <c r="GOM144" s="189"/>
      <c r="GON144" s="189"/>
      <c r="GOO144" s="189"/>
      <c r="GOP144" s="189"/>
      <c r="GOQ144" s="189"/>
      <c r="GOR144" s="189"/>
      <c r="GOS144" s="189"/>
      <c r="GOT144" s="189"/>
      <c r="GOU144" s="189"/>
      <c r="GOV144" s="189"/>
      <c r="GOW144" s="189"/>
      <c r="GOX144" s="189"/>
      <c r="GOY144" s="189"/>
      <c r="GOZ144" s="189"/>
      <c r="GPA144" s="189"/>
      <c r="GPB144" s="189"/>
      <c r="GPC144" s="189"/>
      <c r="GPD144" s="189"/>
      <c r="GPE144" s="189"/>
      <c r="GPF144" s="189"/>
      <c r="GPG144" s="189"/>
      <c r="GPH144" s="189"/>
      <c r="GPI144" s="189"/>
      <c r="GPJ144" s="189"/>
      <c r="GPK144" s="189"/>
      <c r="GPL144" s="189"/>
      <c r="GPM144" s="189"/>
      <c r="GPN144" s="189"/>
      <c r="GPO144" s="189"/>
      <c r="GPP144" s="189"/>
      <c r="GPQ144" s="189"/>
      <c r="GPR144" s="189"/>
      <c r="GPS144" s="189"/>
      <c r="GPT144" s="189"/>
      <c r="GPU144" s="189"/>
      <c r="GPV144" s="189"/>
      <c r="GPW144" s="189"/>
      <c r="GPX144" s="189"/>
      <c r="GPY144" s="189"/>
      <c r="GPZ144" s="189"/>
      <c r="GQA144" s="189"/>
      <c r="GQB144" s="189"/>
      <c r="GQC144" s="189"/>
      <c r="GQD144" s="189"/>
      <c r="GQE144" s="189"/>
      <c r="GQF144" s="189"/>
      <c r="GQG144" s="189"/>
      <c r="GQH144" s="189"/>
      <c r="GQI144" s="189"/>
      <c r="GQJ144" s="189"/>
      <c r="GQK144" s="189"/>
      <c r="GQL144" s="189"/>
      <c r="GQM144" s="189"/>
      <c r="GQN144" s="189"/>
      <c r="GQO144" s="189"/>
      <c r="GQP144" s="189"/>
      <c r="GQQ144" s="189"/>
      <c r="GQR144" s="189"/>
      <c r="GQS144" s="189"/>
      <c r="GQT144" s="189"/>
      <c r="GQU144" s="189"/>
      <c r="GQV144" s="189"/>
      <c r="GQW144" s="189"/>
      <c r="GQX144" s="189"/>
      <c r="GQY144" s="189"/>
      <c r="GQZ144" s="189"/>
      <c r="GRA144" s="189"/>
      <c r="GRB144" s="189"/>
      <c r="GRC144" s="189"/>
      <c r="GRD144" s="189"/>
      <c r="GRE144" s="189"/>
      <c r="GRF144" s="189"/>
      <c r="GRG144" s="189"/>
      <c r="GRH144" s="189"/>
      <c r="GRI144" s="189"/>
      <c r="GRJ144" s="189"/>
      <c r="GRK144" s="189"/>
      <c r="GRL144" s="189"/>
      <c r="GRM144" s="189"/>
      <c r="GRN144" s="189"/>
      <c r="GRO144" s="189"/>
      <c r="GRP144" s="189"/>
      <c r="GRQ144" s="189"/>
      <c r="GRR144" s="189"/>
      <c r="GRS144" s="189"/>
      <c r="GRT144" s="189"/>
      <c r="GRU144" s="189"/>
      <c r="GRV144" s="189"/>
      <c r="GRW144" s="189"/>
      <c r="GRX144" s="189"/>
      <c r="GRY144" s="189"/>
      <c r="GRZ144" s="189"/>
      <c r="GSA144" s="189"/>
      <c r="GSB144" s="189"/>
      <c r="GSC144" s="189"/>
      <c r="GSD144" s="189"/>
      <c r="GSE144" s="189"/>
      <c r="GSF144" s="189"/>
      <c r="GSG144" s="189"/>
      <c r="GSH144" s="189"/>
      <c r="GSI144" s="189"/>
      <c r="GSJ144" s="189"/>
      <c r="GSK144" s="189"/>
      <c r="GSL144" s="189"/>
      <c r="GSM144" s="189"/>
      <c r="GSN144" s="189"/>
      <c r="GSO144" s="189"/>
      <c r="GSP144" s="189"/>
      <c r="GSQ144" s="189"/>
      <c r="GSR144" s="189"/>
      <c r="GSS144" s="189"/>
      <c r="GST144" s="189"/>
      <c r="GSU144" s="189"/>
      <c r="GSV144" s="189"/>
      <c r="GSW144" s="189"/>
      <c r="GSX144" s="189"/>
      <c r="GSY144" s="189"/>
      <c r="GSZ144" s="189"/>
      <c r="GTA144" s="189"/>
      <c r="GTB144" s="189"/>
      <c r="GTC144" s="189"/>
      <c r="GTD144" s="189"/>
      <c r="GTE144" s="189"/>
      <c r="GTF144" s="189"/>
      <c r="GTG144" s="189"/>
      <c r="GTH144" s="189"/>
      <c r="GTI144" s="189"/>
      <c r="GTJ144" s="189"/>
      <c r="GTK144" s="189"/>
      <c r="GTL144" s="189"/>
      <c r="GTM144" s="189"/>
      <c r="GTN144" s="189"/>
      <c r="GTO144" s="189"/>
      <c r="GTP144" s="189"/>
      <c r="GTQ144" s="189"/>
      <c r="GTR144" s="189"/>
      <c r="GTS144" s="189"/>
      <c r="GTT144" s="189"/>
      <c r="GTU144" s="189"/>
      <c r="GTV144" s="189"/>
      <c r="GTW144" s="189"/>
      <c r="GTX144" s="189"/>
      <c r="GTY144" s="189"/>
      <c r="GTZ144" s="189"/>
      <c r="GUA144" s="189"/>
      <c r="GUB144" s="189"/>
      <c r="GUC144" s="189"/>
      <c r="GUD144" s="189"/>
      <c r="GUE144" s="189"/>
      <c r="GUF144" s="189"/>
      <c r="GUG144" s="189"/>
      <c r="GUH144" s="189"/>
      <c r="GUI144" s="189"/>
      <c r="GUJ144" s="189"/>
      <c r="GUK144" s="189"/>
      <c r="GUL144" s="189"/>
      <c r="GUM144" s="189"/>
      <c r="GUN144" s="189"/>
      <c r="GUO144" s="189"/>
      <c r="GUP144" s="189"/>
      <c r="GUQ144" s="189"/>
      <c r="GUR144" s="189"/>
      <c r="GUS144" s="189"/>
      <c r="GUT144" s="189"/>
      <c r="GUU144" s="189"/>
      <c r="GUV144" s="189"/>
      <c r="GUW144" s="189"/>
      <c r="GUX144" s="189"/>
      <c r="GUY144" s="189"/>
      <c r="GUZ144" s="189"/>
      <c r="GVA144" s="189"/>
      <c r="GVB144" s="189"/>
      <c r="GVC144" s="189"/>
      <c r="GVD144" s="189"/>
      <c r="GVE144" s="189"/>
      <c r="GVF144" s="189"/>
      <c r="GVG144" s="189"/>
      <c r="GVH144" s="189"/>
      <c r="GVI144" s="189"/>
      <c r="GVJ144" s="189"/>
      <c r="GVK144" s="189"/>
      <c r="GVL144" s="189"/>
      <c r="GVM144" s="189"/>
      <c r="GVN144" s="189"/>
      <c r="GVO144" s="189"/>
      <c r="GVP144" s="189"/>
      <c r="GVQ144" s="189"/>
      <c r="GVR144" s="189"/>
      <c r="GVS144" s="189"/>
      <c r="GVT144" s="189"/>
      <c r="GVU144" s="189"/>
      <c r="GVV144" s="189"/>
      <c r="GVW144" s="189"/>
      <c r="GVX144" s="189"/>
      <c r="GVY144" s="189"/>
      <c r="GVZ144" s="189"/>
      <c r="GWA144" s="189"/>
      <c r="GWB144" s="189"/>
      <c r="GWC144" s="189"/>
      <c r="GWD144" s="189"/>
      <c r="GWE144" s="189"/>
      <c r="GWF144" s="189"/>
      <c r="GWG144" s="189"/>
      <c r="GWH144" s="189"/>
      <c r="GWI144" s="189"/>
      <c r="GWJ144" s="189"/>
      <c r="GWK144" s="189"/>
      <c r="GWL144" s="189"/>
      <c r="GWM144" s="189"/>
      <c r="GWN144" s="189"/>
      <c r="GWO144" s="189"/>
      <c r="GWP144" s="189"/>
      <c r="GWQ144" s="189"/>
      <c r="GWR144" s="189"/>
      <c r="GWS144" s="189"/>
      <c r="GWT144" s="189"/>
      <c r="GWU144" s="189"/>
      <c r="GWV144" s="189"/>
      <c r="GWW144" s="189"/>
      <c r="GWX144" s="189"/>
      <c r="GWY144" s="189"/>
      <c r="GWZ144" s="189"/>
      <c r="GXA144" s="189"/>
      <c r="GXB144" s="189"/>
      <c r="GXC144" s="189"/>
      <c r="GXD144" s="189"/>
      <c r="GXE144" s="189"/>
      <c r="GXF144" s="189"/>
      <c r="GXG144" s="189"/>
      <c r="GXH144" s="189"/>
      <c r="GXI144" s="189"/>
      <c r="GXJ144" s="189"/>
      <c r="GXK144" s="189"/>
      <c r="GXL144" s="189"/>
      <c r="GXM144" s="189"/>
      <c r="GXN144" s="189"/>
      <c r="GXO144" s="189"/>
      <c r="GXP144" s="189"/>
      <c r="GXQ144" s="189"/>
      <c r="GXR144" s="189"/>
      <c r="GXS144" s="189"/>
      <c r="GXT144" s="189"/>
      <c r="GXU144" s="189"/>
      <c r="GXV144" s="189"/>
      <c r="GXW144" s="189"/>
      <c r="GXX144" s="189"/>
      <c r="GXY144" s="189"/>
      <c r="GXZ144" s="189"/>
      <c r="GYA144" s="189"/>
      <c r="GYB144" s="189"/>
      <c r="GYC144" s="189"/>
      <c r="GYD144" s="189"/>
      <c r="GYE144" s="189"/>
      <c r="GYF144" s="189"/>
      <c r="GYG144" s="189"/>
      <c r="GYH144" s="189"/>
      <c r="GYI144" s="189"/>
      <c r="GYJ144" s="189"/>
      <c r="GYK144" s="189"/>
      <c r="GYL144" s="189"/>
      <c r="GYM144" s="189"/>
      <c r="GYN144" s="189"/>
      <c r="GYO144" s="189"/>
      <c r="GYP144" s="189"/>
      <c r="GYQ144" s="189"/>
      <c r="GYR144" s="189"/>
      <c r="GYS144" s="189"/>
      <c r="GYT144" s="189"/>
      <c r="GYU144" s="189"/>
      <c r="GYV144" s="189"/>
      <c r="GYW144" s="189"/>
      <c r="GYX144" s="189"/>
      <c r="GYY144" s="189"/>
      <c r="GYZ144" s="189"/>
      <c r="GZA144" s="189"/>
      <c r="GZB144" s="189"/>
      <c r="GZC144" s="189"/>
      <c r="GZD144" s="189"/>
      <c r="GZE144" s="189"/>
      <c r="GZF144" s="189"/>
      <c r="GZG144" s="189"/>
      <c r="GZH144" s="189"/>
      <c r="GZI144" s="189"/>
      <c r="GZJ144" s="189"/>
      <c r="GZK144" s="189"/>
      <c r="GZL144" s="189"/>
      <c r="GZM144" s="189"/>
      <c r="GZN144" s="189"/>
      <c r="GZO144" s="189"/>
      <c r="GZP144" s="189"/>
      <c r="GZQ144" s="189"/>
      <c r="GZR144" s="189"/>
      <c r="GZS144" s="189"/>
      <c r="GZT144" s="189"/>
      <c r="GZU144" s="189"/>
      <c r="GZV144" s="189"/>
      <c r="GZW144" s="189"/>
      <c r="GZX144" s="189"/>
      <c r="GZY144" s="189"/>
      <c r="GZZ144" s="189"/>
      <c r="HAA144" s="189"/>
      <c r="HAB144" s="189"/>
      <c r="HAC144" s="189"/>
      <c r="HAD144" s="189"/>
      <c r="HAE144" s="189"/>
      <c r="HAF144" s="189"/>
      <c r="HAG144" s="189"/>
      <c r="HAH144" s="189"/>
      <c r="HAI144" s="189"/>
      <c r="HAJ144" s="189"/>
      <c r="HAK144" s="189"/>
      <c r="HAL144" s="189"/>
      <c r="HAM144" s="189"/>
      <c r="HAN144" s="189"/>
      <c r="HAO144" s="189"/>
      <c r="HAP144" s="189"/>
      <c r="HAQ144" s="189"/>
      <c r="HAR144" s="189"/>
      <c r="HAS144" s="189"/>
      <c r="HAT144" s="189"/>
      <c r="HAU144" s="189"/>
      <c r="HAV144" s="189"/>
      <c r="HAW144" s="189"/>
      <c r="HAX144" s="189"/>
      <c r="HAY144" s="189"/>
      <c r="HAZ144" s="189"/>
      <c r="HBA144" s="189"/>
      <c r="HBB144" s="189"/>
      <c r="HBC144" s="189"/>
      <c r="HBD144" s="189"/>
      <c r="HBE144" s="189"/>
      <c r="HBF144" s="189"/>
      <c r="HBG144" s="189"/>
      <c r="HBH144" s="189"/>
      <c r="HBI144" s="189"/>
      <c r="HBJ144" s="189"/>
      <c r="HBK144" s="189"/>
      <c r="HBL144" s="189"/>
      <c r="HBM144" s="189"/>
      <c r="HBN144" s="189"/>
      <c r="HBO144" s="189"/>
      <c r="HBP144" s="189"/>
      <c r="HBQ144" s="189"/>
      <c r="HBR144" s="189"/>
      <c r="HBS144" s="189"/>
      <c r="HBT144" s="189"/>
      <c r="HBU144" s="189"/>
      <c r="HBV144" s="189"/>
      <c r="HBW144" s="189"/>
      <c r="HBX144" s="189"/>
      <c r="HBY144" s="189"/>
      <c r="HBZ144" s="189"/>
      <c r="HCA144" s="189"/>
      <c r="HCB144" s="189"/>
      <c r="HCC144" s="189"/>
      <c r="HCD144" s="189"/>
      <c r="HCE144" s="189"/>
      <c r="HCF144" s="189"/>
      <c r="HCG144" s="189"/>
      <c r="HCH144" s="189"/>
      <c r="HCI144" s="189"/>
      <c r="HCJ144" s="189"/>
      <c r="HCK144" s="189"/>
      <c r="HCL144" s="189"/>
      <c r="HCM144" s="189"/>
      <c r="HCN144" s="189"/>
      <c r="HCO144" s="189"/>
      <c r="HCP144" s="189"/>
      <c r="HCQ144" s="189"/>
      <c r="HCR144" s="189"/>
      <c r="HCS144" s="189"/>
      <c r="HCT144" s="189"/>
      <c r="HCU144" s="189"/>
      <c r="HCV144" s="189"/>
      <c r="HCW144" s="189"/>
      <c r="HCX144" s="189"/>
      <c r="HCY144" s="189"/>
      <c r="HCZ144" s="189"/>
      <c r="HDA144" s="189"/>
      <c r="HDB144" s="189"/>
      <c r="HDC144" s="189"/>
      <c r="HDD144" s="189"/>
      <c r="HDE144" s="189"/>
      <c r="HDF144" s="189"/>
      <c r="HDG144" s="189"/>
      <c r="HDH144" s="189"/>
      <c r="HDI144" s="189"/>
      <c r="HDJ144" s="189"/>
      <c r="HDK144" s="189"/>
      <c r="HDL144" s="189"/>
      <c r="HDM144" s="189"/>
      <c r="HDN144" s="189"/>
      <c r="HDO144" s="189"/>
      <c r="HDP144" s="189"/>
      <c r="HDQ144" s="189"/>
      <c r="HDR144" s="189"/>
      <c r="HDS144" s="189"/>
      <c r="HDT144" s="189"/>
      <c r="HDU144" s="189"/>
      <c r="HDV144" s="189"/>
      <c r="HDW144" s="189"/>
      <c r="HDX144" s="189"/>
      <c r="HDY144" s="189"/>
      <c r="HDZ144" s="189"/>
      <c r="HEA144" s="189"/>
      <c r="HEB144" s="189"/>
      <c r="HEC144" s="189"/>
      <c r="HED144" s="189"/>
      <c r="HEE144" s="189"/>
      <c r="HEF144" s="189"/>
      <c r="HEG144" s="189"/>
      <c r="HEH144" s="189"/>
      <c r="HEI144" s="189"/>
      <c r="HEJ144" s="189"/>
      <c r="HEK144" s="189"/>
      <c r="HEL144" s="189"/>
      <c r="HEM144" s="189"/>
      <c r="HEN144" s="189"/>
      <c r="HEO144" s="189"/>
      <c r="HEP144" s="189"/>
      <c r="HEQ144" s="189"/>
      <c r="HER144" s="189"/>
      <c r="HES144" s="189"/>
      <c r="HET144" s="189"/>
      <c r="HEU144" s="189"/>
      <c r="HEV144" s="189"/>
      <c r="HEW144" s="189"/>
      <c r="HEX144" s="189"/>
      <c r="HEY144" s="189"/>
      <c r="HEZ144" s="189"/>
      <c r="HFA144" s="189"/>
      <c r="HFB144" s="189"/>
      <c r="HFC144" s="189"/>
      <c r="HFD144" s="189"/>
      <c r="HFE144" s="189"/>
      <c r="HFF144" s="189"/>
      <c r="HFG144" s="189"/>
      <c r="HFH144" s="189"/>
      <c r="HFI144" s="189"/>
      <c r="HFJ144" s="189"/>
      <c r="HFK144" s="189"/>
      <c r="HFL144" s="189"/>
      <c r="HFM144" s="189"/>
      <c r="HFN144" s="189"/>
      <c r="HFO144" s="189"/>
      <c r="HFP144" s="189"/>
      <c r="HFQ144" s="189"/>
      <c r="HFR144" s="189"/>
      <c r="HFS144" s="189"/>
      <c r="HFT144" s="189"/>
      <c r="HFU144" s="189"/>
      <c r="HFV144" s="189"/>
      <c r="HFW144" s="189"/>
      <c r="HFX144" s="189"/>
      <c r="HFY144" s="189"/>
      <c r="HFZ144" s="189"/>
      <c r="HGA144" s="189"/>
      <c r="HGB144" s="189"/>
      <c r="HGC144" s="189"/>
      <c r="HGD144" s="189"/>
      <c r="HGE144" s="189"/>
      <c r="HGF144" s="189"/>
      <c r="HGG144" s="189"/>
      <c r="HGH144" s="189"/>
      <c r="HGI144" s="189"/>
      <c r="HGJ144" s="189"/>
      <c r="HGK144" s="189"/>
      <c r="HGL144" s="189"/>
      <c r="HGM144" s="189"/>
      <c r="HGN144" s="189"/>
      <c r="HGO144" s="189"/>
      <c r="HGP144" s="189"/>
      <c r="HGQ144" s="189"/>
      <c r="HGR144" s="189"/>
      <c r="HGS144" s="189"/>
      <c r="HGT144" s="189"/>
      <c r="HGU144" s="189"/>
      <c r="HGV144" s="189"/>
      <c r="HGW144" s="189"/>
      <c r="HGX144" s="189"/>
      <c r="HGY144" s="189"/>
      <c r="HGZ144" s="189"/>
      <c r="HHA144" s="189"/>
      <c r="HHB144" s="189"/>
      <c r="HHC144" s="189"/>
      <c r="HHD144" s="189"/>
      <c r="HHE144" s="189"/>
      <c r="HHF144" s="189"/>
      <c r="HHG144" s="189"/>
      <c r="HHH144" s="189"/>
      <c r="HHI144" s="189"/>
      <c r="HHJ144" s="189"/>
      <c r="HHK144" s="189"/>
      <c r="HHL144" s="189"/>
      <c r="HHM144" s="189"/>
      <c r="HHN144" s="189"/>
      <c r="HHO144" s="189"/>
      <c r="HHP144" s="189"/>
      <c r="HHQ144" s="189"/>
      <c r="HHR144" s="189"/>
      <c r="HHS144" s="189"/>
      <c r="HHT144" s="189"/>
      <c r="HHU144" s="189"/>
      <c r="HHV144" s="189"/>
      <c r="HHW144" s="189"/>
      <c r="HHX144" s="189"/>
      <c r="HHY144" s="189"/>
      <c r="HHZ144" s="189"/>
      <c r="HIA144" s="189"/>
      <c r="HIB144" s="189"/>
      <c r="HIC144" s="189"/>
      <c r="HID144" s="189"/>
      <c r="HIE144" s="189"/>
      <c r="HIF144" s="189"/>
      <c r="HIG144" s="189"/>
      <c r="HIH144" s="189"/>
      <c r="HII144" s="189"/>
      <c r="HIJ144" s="189"/>
      <c r="HIK144" s="189"/>
      <c r="HIL144" s="189"/>
      <c r="HIM144" s="189"/>
      <c r="HIN144" s="189"/>
      <c r="HIO144" s="189"/>
      <c r="HIP144" s="189"/>
      <c r="HIQ144" s="189"/>
      <c r="HIR144" s="189"/>
      <c r="HIS144" s="189"/>
      <c r="HIT144" s="189"/>
      <c r="HIU144" s="189"/>
      <c r="HIV144" s="189"/>
      <c r="HIW144" s="189"/>
      <c r="HIX144" s="189"/>
      <c r="HIY144" s="189"/>
      <c r="HIZ144" s="189"/>
      <c r="HJA144" s="189"/>
      <c r="HJB144" s="189"/>
      <c r="HJC144" s="189"/>
      <c r="HJD144" s="189"/>
      <c r="HJE144" s="189"/>
      <c r="HJF144" s="189"/>
      <c r="HJG144" s="189"/>
      <c r="HJH144" s="189"/>
      <c r="HJI144" s="189"/>
      <c r="HJJ144" s="189"/>
      <c r="HJK144" s="189"/>
      <c r="HJL144" s="189"/>
      <c r="HJM144" s="189"/>
      <c r="HJN144" s="189"/>
      <c r="HJO144" s="189"/>
      <c r="HJP144" s="189"/>
      <c r="HJQ144" s="189"/>
      <c r="HJR144" s="189"/>
      <c r="HJS144" s="189"/>
      <c r="HJT144" s="189"/>
      <c r="HJU144" s="189"/>
      <c r="HJV144" s="189"/>
      <c r="HJW144" s="189"/>
      <c r="HJX144" s="189"/>
      <c r="HJY144" s="189"/>
      <c r="HJZ144" s="189"/>
      <c r="HKA144" s="189"/>
      <c r="HKB144" s="189"/>
      <c r="HKC144" s="189"/>
      <c r="HKD144" s="189"/>
      <c r="HKE144" s="189"/>
      <c r="HKF144" s="189"/>
      <c r="HKG144" s="189"/>
      <c r="HKH144" s="189"/>
      <c r="HKI144" s="189"/>
      <c r="HKJ144" s="189"/>
      <c r="HKK144" s="189"/>
      <c r="HKL144" s="189"/>
      <c r="HKM144" s="189"/>
      <c r="HKN144" s="189"/>
      <c r="HKO144" s="189"/>
      <c r="HKP144" s="189"/>
      <c r="HKQ144" s="189"/>
      <c r="HKR144" s="189"/>
      <c r="HKS144" s="189"/>
      <c r="HKT144" s="189"/>
      <c r="HKU144" s="189"/>
      <c r="HKV144" s="189"/>
      <c r="HKW144" s="189"/>
      <c r="HKX144" s="189"/>
      <c r="HKY144" s="189"/>
      <c r="HKZ144" s="189"/>
      <c r="HLA144" s="189"/>
      <c r="HLB144" s="189"/>
      <c r="HLC144" s="189"/>
      <c r="HLD144" s="189"/>
      <c r="HLE144" s="189"/>
      <c r="HLF144" s="189"/>
      <c r="HLG144" s="189"/>
      <c r="HLH144" s="189"/>
      <c r="HLI144" s="189"/>
      <c r="HLJ144" s="189"/>
      <c r="HLK144" s="189"/>
      <c r="HLL144" s="189"/>
      <c r="HLM144" s="189"/>
      <c r="HLN144" s="189"/>
      <c r="HLO144" s="189"/>
      <c r="HLP144" s="189"/>
      <c r="HLQ144" s="189"/>
      <c r="HLR144" s="189"/>
      <c r="HLS144" s="189"/>
      <c r="HLT144" s="189"/>
      <c r="HLU144" s="189"/>
      <c r="HLV144" s="189"/>
      <c r="HLW144" s="189"/>
      <c r="HLX144" s="189"/>
      <c r="HLY144" s="189"/>
      <c r="HLZ144" s="189"/>
      <c r="HMA144" s="189"/>
      <c r="HMB144" s="189"/>
      <c r="HMC144" s="189"/>
      <c r="HMD144" s="189"/>
      <c r="HME144" s="189"/>
      <c r="HMF144" s="189"/>
      <c r="HMG144" s="189"/>
      <c r="HMH144" s="189"/>
      <c r="HMI144" s="189"/>
      <c r="HMJ144" s="189"/>
      <c r="HMK144" s="189"/>
      <c r="HML144" s="189"/>
      <c r="HMM144" s="189"/>
      <c r="HMN144" s="189"/>
      <c r="HMO144" s="189"/>
      <c r="HMP144" s="189"/>
      <c r="HMQ144" s="189"/>
      <c r="HMR144" s="189"/>
      <c r="HMS144" s="189"/>
      <c r="HMT144" s="189"/>
      <c r="HMU144" s="189"/>
      <c r="HMV144" s="189"/>
      <c r="HMW144" s="189"/>
      <c r="HMX144" s="189"/>
      <c r="HMY144" s="189"/>
      <c r="HMZ144" s="189"/>
      <c r="HNA144" s="189"/>
      <c r="HNB144" s="189"/>
      <c r="HNC144" s="189"/>
      <c r="HND144" s="189"/>
      <c r="HNE144" s="189"/>
      <c r="HNF144" s="189"/>
      <c r="HNG144" s="189"/>
      <c r="HNH144" s="189"/>
      <c r="HNI144" s="189"/>
      <c r="HNJ144" s="189"/>
      <c r="HNK144" s="189"/>
      <c r="HNL144" s="189"/>
      <c r="HNM144" s="189"/>
      <c r="HNN144" s="189"/>
      <c r="HNO144" s="189"/>
      <c r="HNP144" s="189"/>
      <c r="HNQ144" s="189"/>
      <c r="HNR144" s="189"/>
      <c r="HNS144" s="189"/>
      <c r="HNT144" s="189"/>
      <c r="HNU144" s="189"/>
      <c r="HNV144" s="189"/>
      <c r="HNW144" s="189"/>
      <c r="HNX144" s="189"/>
      <c r="HNY144" s="189"/>
      <c r="HNZ144" s="189"/>
      <c r="HOA144" s="189"/>
      <c r="HOB144" s="189"/>
      <c r="HOC144" s="189"/>
      <c r="HOD144" s="189"/>
      <c r="HOE144" s="189"/>
      <c r="HOF144" s="189"/>
      <c r="HOG144" s="189"/>
      <c r="HOH144" s="189"/>
      <c r="HOI144" s="189"/>
      <c r="HOJ144" s="189"/>
      <c r="HOK144" s="189"/>
      <c r="HOL144" s="189"/>
      <c r="HOM144" s="189"/>
      <c r="HON144" s="189"/>
      <c r="HOO144" s="189"/>
      <c r="HOP144" s="189"/>
      <c r="HOQ144" s="189"/>
      <c r="HOR144" s="189"/>
      <c r="HOS144" s="189"/>
      <c r="HOT144" s="189"/>
      <c r="HOU144" s="189"/>
      <c r="HOV144" s="189"/>
      <c r="HOW144" s="189"/>
      <c r="HOX144" s="189"/>
      <c r="HOY144" s="189"/>
      <c r="HOZ144" s="189"/>
      <c r="HPA144" s="189"/>
      <c r="HPB144" s="189"/>
      <c r="HPC144" s="189"/>
      <c r="HPD144" s="189"/>
      <c r="HPE144" s="189"/>
      <c r="HPF144" s="189"/>
      <c r="HPG144" s="189"/>
      <c r="HPH144" s="189"/>
      <c r="HPI144" s="189"/>
      <c r="HPJ144" s="189"/>
      <c r="HPK144" s="189"/>
      <c r="HPL144" s="189"/>
      <c r="HPM144" s="189"/>
      <c r="HPN144" s="189"/>
      <c r="HPO144" s="189"/>
      <c r="HPP144" s="189"/>
      <c r="HPQ144" s="189"/>
      <c r="HPR144" s="189"/>
      <c r="HPS144" s="189"/>
      <c r="HPT144" s="189"/>
      <c r="HPU144" s="189"/>
      <c r="HPV144" s="189"/>
      <c r="HPW144" s="189"/>
      <c r="HPX144" s="189"/>
      <c r="HPY144" s="189"/>
      <c r="HPZ144" s="189"/>
      <c r="HQA144" s="189"/>
      <c r="HQB144" s="189"/>
      <c r="HQC144" s="189"/>
      <c r="HQD144" s="189"/>
      <c r="HQE144" s="189"/>
      <c r="HQF144" s="189"/>
      <c r="HQG144" s="189"/>
      <c r="HQH144" s="189"/>
      <c r="HQI144" s="189"/>
      <c r="HQJ144" s="189"/>
      <c r="HQK144" s="189"/>
      <c r="HQL144" s="189"/>
      <c r="HQM144" s="189"/>
      <c r="HQN144" s="189"/>
      <c r="HQO144" s="189"/>
      <c r="HQP144" s="189"/>
      <c r="HQQ144" s="189"/>
      <c r="HQR144" s="189"/>
      <c r="HQS144" s="189"/>
      <c r="HQT144" s="189"/>
      <c r="HQU144" s="189"/>
      <c r="HQV144" s="189"/>
      <c r="HQW144" s="189"/>
      <c r="HQX144" s="189"/>
      <c r="HQY144" s="189"/>
      <c r="HQZ144" s="189"/>
      <c r="HRA144" s="189"/>
      <c r="HRB144" s="189"/>
      <c r="HRC144" s="189"/>
      <c r="HRD144" s="189"/>
      <c r="HRE144" s="189"/>
      <c r="HRF144" s="189"/>
      <c r="HRG144" s="189"/>
      <c r="HRH144" s="189"/>
      <c r="HRI144" s="189"/>
      <c r="HRJ144" s="189"/>
      <c r="HRK144" s="189"/>
      <c r="HRL144" s="189"/>
      <c r="HRM144" s="189"/>
      <c r="HRN144" s="189"/>
      <c r="HRO144" s="189"/>
      <c r="HRP144" s="189"/>
      <c r="HRQ144" s="189"/>
      <c r="HRR144" s="189"/>
      <c r="HRS144" s="189"/>
      <c r="HRT144" s="189"/>
      <c r="HRU144" s="189"/>
      <c r="HRV144" s="189"/>
      <c r="HRW144" s="189"/>
      <c r="HRX144" s="189"/>
      <c r="HRY144" s="189"/>
      <c r="HRZ144" s="189"/>
      <c r="HSA144" s="189"/>
      <c r="HSB144" s="189"/>
      <c r="HSC144" s="189"/>
      <c r="HSD144" s="189"/>
      <c r="HSE144" s="189"/>
      <c r="HSF144" s="189"/>
      <c r="HSG144" s="189"/>
      <c r="HSH144" s="189"/>
      <c r="HSI144" s="189"/>
      <c r="HSJ144" s="189"/>
      <c r="HSK144" s="189"/>
      <c r="HSL144" s="189"/>
      <c r="HSM144" s="189"/>
      <c r="HSN144" s="189"/>
      <c r="HSO144" s="189"/>
      <c r="HSP144" s="189"/>
      <c r="HSQ144" s="189"/>
      <c r="HSR144" s="189"/>
      <c r="HSS144" s="189"/>
      <c r="HST144" s="189"/>
      <c r="HSU144" s="189"/>
      <c r="HSV144" s="189"/>
      <c r="HSW144" s="189"/>
      <c r="HSX144" s="189"/>
      <c r="HSY144" s="189"/>
      <c r="HSZ144" s="189"/>
      <c r="HTA144" s="189"/>
      <c r="HTB144" s="189"/>
      <c r="HTC144" s="189"/>
      <c r="HTD144" s="189"/>
      <c r="HTE144" s="189"/>
      <c r="HTF144" s="189"/>
      <c r="HTG144" s="189"/>
      <c r="HTH144" s="189"/>
      <c r="HTI144" s="189"/>
      <c r="HTJ144" s="189"/>
      <c r="HTK144" s="189"/>
      <c r="HTL144" s="189"/>
      <c r="HTM144" s="189"/>
      <c r="HTN144" s="189"/>
      <c r="HTO144" s="189"/>
      <c r="HTP144" s="189"/>
      <c r="HTQ144" s="189"/>
      <c r="HTR144" s="189"/>
      <c r="HTS144" s="189"/>
      <c r="HTT144" s="189"/>
      <c r="HTU144" s="189"/>
      <c r="HTV144" s="189"/>
      <c r="HTW144" s="189"/>
      <c r="HTX144" s="189"/>
      <c r="HTY144" s="189"/>
      <c r="HTZ144" s="189"/>
      <c r="HUA144" s="189"/>
      <c r="HUB144" s="189"/>
      <c r="HUC144" s="189"/>
      <c r="HUD144" s="189"/>
      <c r="HUE144" s="189"/>
      <c r="HUF144" s="189"/>
      <c r="HUG144" s="189"/>
      <c r="HUH144" s="189"/>
      <c r="HUI144" s="189"/>
      <c r="HUJ144" s="189"/>
      <c r="HUK144" s="189"/>
      <c r="HUL144" s="189"/>
      <c r="HUM144" s="189"/>
      <c r="HUN144" s="189"/>
      <c r="HUO144" s="189"/>
      <c r="HUP144" s="189"/>
      <c r="HUQ144" s="189"/>
      <c r="HUR144" s="189"/>
      <c r="HUS144" s="189"/>
      <c r="HUT144" s="189"/>
      <c r="HUU144" s="189"/>
      <c r="HUV144" s="189"/>
      <c r="HUW144" s="189"/>
      <c r="HUX144" s="189"/>
      <c r="HUY144" s="189"/>
      <c r="HUZ144" s="189"/>
      <c r="HVA144" s="189"/>
      <c r="HVB144" s="189"/>
      <c r="HVC144" s="189"/>
      <c r="HVD144" s="189"/>
      <c r="HVE144" s="189"/>
      <c r="HVF144" s="189"/>
      <c r="HVG144" s="189"/>
      <c r="HVH144" s="189"/>
      <c r="HVI144" s="189"/>
      <c r="HVJ144" s="189"/>
      <c r="HVK144" s="189"/>
      <c r="HVL144" s="189"/>
      <c r="HVM144" s="189"/>
      <c r="HVN144" s="189"/>
      <c r="HVO144" s="189"/>
      <c r="HVP144" s="189"/>
      <c r="HVQ144" s="189"/>
      <c r="HVR144" s="189"/>
      <c r="HVS144" s="189"/>
      <c r="HVT144" s="189"/>
      <c r="HVU144" s="189"/>
      <c r="HVV144" s="189"/>
      <c r="HVW144" s="189"/>
      <c r="HVX144" s="189"/>
      <c r="HVY144" s="189"/>
      <c r="HVZ144" s="189"/>
      <c r="HWA144" s="189"/>
      <c r="HWB144" s="189"/>
      <c r="HWC144" s="189"/>
      <c r="HWD144" s="189"/>
      <c r="HWE144" s="189"/>
      <c r="HWF144" s="189"/>
      <c r="HWG144" s="189"/>
      <c r="HWH144" s="189"/>
      <c r="HWI144" s="189"/>
      <c r="HWJ144" s="189"/>
      <c r="HWK144" s="189"/>
      <c r="HWL144" s="189"/>
      <c r="HWM144" s="189"/>
      <c r="HWN144" s="189"/>
      <c r="HWO144" s="189"/>
      <c r="HWP144" s="189"/>
      <c r="HWQ144" s="189"/>
      <c r="HWR144" s="189"/>
      <c r="HWS144" s="189"/>
      <c r="HWT144" s="189"/>
      <c r="HWU144" s="189"/>
      <c r="HWV144" s="189"/>
      <c r="HWW144" s="189"/>
      <c r="HWX144" s="189"/>
      <c r="HWY144" s="189"/>
      <c r="HWZ144" s="189"/>
      <c r="HXA144" s="189"/>
      <c r="HXB144" s="189"/>
      <c r="HXC144" s="189"/>
      <c r="HXD144" s="189"/>
      <c r="HXE144" s="189"/>
      <c r="HXF144" s="189"/>
      <c r="HXG144" s="189"/>
      <c r="HXH144" s="189"/>
      <c r="HXI144" s="189"/>
      <c r="HXJ144" s="189"/>
      <c r="HXK144" s="189"/>
      <c r="HXL144" s="189"/>
      <c r="HXM144" s="189"/>
      <c r="HXN144" s="189"/>
      <c r="HXO144" s="189"/>
      <c r="HXP144" s="189"/>
      <c r="HXQ144" s="189"/>
      <c r="HXR144" s="189"/>
      <c r="HXS144" s="189"/>
      <c r="HXT144" s="189"/>
      <c r="HXU144" s="189"/>
      <c r="HXV144" s="189"/>
      <c r="HXW144" s="189"/>
      <c r="HXX144" s="189"/>
      <c r="HXY144" s="189"/>
      <c r="HXZ144" s="189"/>
      <c r="HYA144" s="189"/>
      <c r="HYB144" s="189"/>
      <c r="HYC144" s="189"/>
      <c r="HYD144" s="189"/>
      <c r="HYE144" s="189"/>
      <c r="HYF144" s="189"/>
      <c r="HYG144" s="189"/>
      <c r="HYH144" s="189"/>
      <c r="HYI144" s="189"/>
      <c r="HYJ144" s="189"/>
      <c r="HYK144" s="189"/>
      <c r="HYL144" s="189"/>
      <c r="HYM144" s="189"/>
      <c r="HYN144" s="189"/>
      <c r="HYO144" s="189"/>
      <c r="HYP144" s="189"/>
      <c r="HYQ144" s="189"/>
      <c r="HYR144" s="189"/>
      <c r="HYS144" s="189"/>
      <c r="HYT144" s="189"/>
      <c r="HYU144" s="189"/>
      <c r="HYV144" s="189"/>
      <c r="HYW144" s="189"/>
      <c r="HYX144" s="189"/>
      <c r="HYY144" s="189"/>
      <c r="HYZ144" s="189"/>
      <c r="HZA144" s="189"/>
      <c r="HZB144" s="189"/>
      <c r="HZC144" s="189"/>
      <c r="HZD144" s="189"/>
      <c r="HZE144" s="189"/>
      <c r="HZF144" s="189"/>
      <c r="HZG144" s="189"/>
      <c r="HZH144" s="189"/>
      <c r="HZI144" s="189"/>
      <c r="HZJ144" s="189"/>
      <c r="HZK144" s="189"/>
      <c r="HZL144" s="189"/>
      <c r="HZM144" s="189"/>
      <c r="HZN144" s="189"/>
      <c r="HZO144" s="189"/>
      <c r="HZP144" s="189"/>
      <c r="HZQ144" s="189"/>
      <c r="HZR144" s="189"/>
      <c r="HZS144" s="189"/>
      <c r="HZT144" s="189"/>
      <c r="HZU144" s="189"/>
      <c r="HZV144" s="189"/>
      <c r="HZW144" s="189"/>
      <c r="HZX144" s="189"/>
      <c r="HZY144" s="189"/>
      <c r="HZZ144" s="189"/>
      <c r="IAA144" s="189"/>
      <c r="IAB144" s="189"/>
      <c r="IAC144" s="189"/>
      <c r="IAD144" s="189"/>
      <c r="IAE144" s="189"/>
      <c r="IAF144" s="189"/>
      <c r="IAG144" s="189"/>
      <c r="IAH144" s="189"/>
      <c r="IAI144" s="189"/>
      <c r="IAJ144" s="189"/>
      <c r="IAK144" s="189"/>
      <c r="IAL144" s="189"/>
      <c r="IAM144" s="189"/>
      <c r="IAN144" s="189"/>
      <c r="IAO144" s="189"/>
      <c r="IAP144" s="189"/>
      <c r="IAQ144" s="189"/>
      <c r="IAR144" s="189"/>
      <c r="IAS144" s="189"/>
      <c r="IAT144" s="189"/>
      <c r="IAU144" s="189"/>
      <c r="IAV144" s="189"/>
      <c r="IAW144" s="189"/>
      <c r="IAX144" s="189"/>
      <c r="IAY144" s="189"/>
      <c r="IAZ144" s="189"/>
      <c r="IBA144" s="189"/>
      <c r="IBB144" s="189"/>
      <c r="IBC144" s="189"/>
      <c r="IBD144" s="189"/>
      <c r="IBE144" s="189"/>
      <c r="IBF144" s="189"/>
      <c r="IBG144" s="189"/>
      <c r="IBH144" s="189"/>
      <c r="IBI144" s="189"/>
      <c r="IBJ144" s="189"/>
      <c r="IBK144" s="189"/>
      <c r="IBL144" s="189"/>
      <c r="IBM144" s="189"/>
      <c r="IBN144" s="189"/>
      <c r="IBO144" s="189"/>
      <c r="IBP144" s="189"/>
      <c r="IBQ144" s="189"/>
      <c r="IBR144" s="189"/>
      <c r="IBS144" s="189"/>
      <c r="IBT144" s="189"/>
      <c r="IBU144" s="189"/>
      <c r="IBV144" s="189"/>
      <c r="IBW144" s="189"/>
      <c r="IBX144" s="189"/>
      <c r="IBY144" s="189"/>
      <c r="IBZ144" s="189"/>
      <c r="ICA144" s="189"/>
      <c r="ICB144" s="189"/>
      <c r="ICC144" s="189"/>
      <c r="ICD144" s="189"/>
      <c r="ICE144" s="189"/>
      <c r="ICF144" s="189"/>
      <c r="ICG144" s="189"/>
      <c r="ICH144" s="189"/>
      <c r="ICI144" s="189"/>
      <c r="ICJ144" s="189"/>
      <c r="ICK144" s="189"/>
      <c r="ICL144" s="189"/>
      <c r="ICM144" s="189"/>
      <c r="ICN144" s="189"/>
      <c r="ICO144" s="189"/>
      <c r="ICP144" s="189"/>
      <c r="ICQ144" s="189"/>
      <c r="ICR144" s="189"/>
      <c r="ICS144" s="189"/>
      <c r="ICT144" s="189"/>
      <c r="ICU144" s="189"/>
      <c r="ICV144" s="189"/>
      <c r="ICW144" s="189"/>
      <c r="ICX144" s="189"/>
      <c r="ICY144" s="189"/>
      <c r="ICZ144" s="189"/>
      <c r="IDA144" s="189"/>
      <c r="IDB144" s="189"/>
      <c r="IDC144" s="189"/>
      <c r="IDD144" s="189"/>
      <c r="IDE144" s="189"/>
      <c r="IDF144" s="189"/>
      <c r="IDG144" s="189"/>
      <c r="IDH144" s="189"/>
      <c r="IDI144" s="189"/>
      <c r="IDJ144" s="189"/>
      <c r="IDK144" s="189"/>
      <c r="IDL144" s="189"/>
      <c r="IDM144" s="189"/>
      <c r="IDN144" s="189"/>
      <c r="IDO144" s="189"/>
      <c r="IDP144" s="189"/>
      <c r="IDQ144" s="189"/>
      <c r="IDR144" s="189"/>
      <c r="IDS144" s="189"/>
      <c r="IDT144" s="189"/>
      <c r="IDU144" s="189"/>
      <c r="IDV144" s="189"/>
      <c r="IDW144" s="189"/>
      <c r="IDX144" s="189"/>
      <c r="IDY144" s="189"/>
      <c r="IDZ144" s="189"/>
      <c r="IEA144" s="189"/>
      <c r="IEB144" s="189"/>
      <c r="IEC144" s="189"/>
      <c r="IED144" s="189"/>
      <c r="IEE144" s="189"/>
      <c r="IEF144" s="189"/>
      <c r="IEG144" s="189"/>
      <c r="IEH144" s="189"/>
      <c r="IEI144" s="189"/>
      <c r="IEJ144" s="189"/>
      <c r="IEK144" s="189"/>
      <c r="IEL144" s="189"/>
      <c r="IEM144" s="189"/>
      <c r="IEN144" s="189"/>
      <c r="IEO144" s="189"/>
      <c r="IEP144" s="189"/>
      <c r="IEQ144" s="189"/>
      <c r="IER144" s="189"/>
      <c r="IES144" s="189"/>
      <c r="IET144" s="189"/>
      <c r="IEU144" s="189"/>
      <c r="IEV144" s="189"/>
      <c r="IEW144" s="189"/>
      <c r="IEX144" s="189"/>
      <c r="IEY144" s="189"/>
      <c r="IEZ144" s="189"/>
      <c r="IFA144" s="189"/>
      <c r="IFB144" s="189"/>
      <c r="IFC144" s="189"/>
      <c r="IFD144" s="189"/>
      <c r="IFE144" s="189"/>
      <c r="IFF144" s="189"/>
      <c r="IFG144" s="189"/>
      <c r="IFH144" s="189"/>
      <c r="IFI144" s="189"/>
      <c r="IFJ144" s="189"/>
      <c r="IFK144" s="189"/>
      <c r="IFL144" s="189"/>
      <c r="IFM144" s="189"/>
      <c r="IFN144" s="189"/>
      <c r="IFO144" s="189"/>
      <c r="IFP144" s="189"/>
      <c r="IFQ144" s="189"/>
      <c r="IFR144" s="189"/>
      <c r="IFS144" s="189"/>
      <c r="IFT144" s="189"/>
      <c r="IFU144" s="189"/>
      <c r="IFV144" s="189"/>
      <c r="IFW144" s="189"/>
      <c r="IFX144" s="189"/>
      <c r="IFY144" s="189"/>
      <c r="IFZ144" s="189"/>
      <c r="IGA144" s="189"/>
      <c r="IGB144" s="189"/>
      <c r="IGC144" s="189"/>
      <c r="IGD144" s="189"/>
      <c r="IGE144" s="189"/>
      <c r="IGF144" s="189"/>
      <c r="IGG144" s="189"/>
      <c r="IGH144" s="189"/>
      <c r="IGI144" s="189"/>
      <c r="IGJ144" s="189"/>
      <c r="IGK144" s="189"/>
      <c r="IGL144" s="189"/>
      <c r="IGM144" s="189"/>
      <c r="IGN144" s="189"/>
      <c r="IGO144" s="189"/>
      <c r="IGP144" s="189"/>
      <c r="IGQ144" s="189"/>
      <c r="IGR144" s="189"/>
      <c r="IGS144" s="189"/>
      <c r="IGT144" s="189"/>
      <c r="IGU144" s="189"/>
      <c r="IGV144" s="189"/>
      <c r="IGW144" s="189"/>
      <c r="IGX144" s="189"/>
      <c r="IGY144" s="189"/>
      <c r="IGZ144" s="189"/>
      <c r="IHA144" s="189"/>
      <c r="IHB144" s="189"/>
      <c r="IHC144" s="189"/>
      <c r="IHD144" s="189"/>
      <c r="IHE144" s="189"/>
      <c r="IHF144" s="189"/>
      <c r="IHG144" s="189"/>
      <c r="IHH144" s="189"/>
      <c r="IHI144" s="189"/>
      <c r="IHJ144" s="189"/>
      <c r="IHK144" s="189"/>
      <c r="IHL144" s="189"/>
      <c r="IHM144" s="189"/>
      <c r="IHN144" s="189"/>
      <c r="IHO144" s="189"/>
      <c r="IHP144" s="189"/>
      <c r="IHQ144" s="189"/>
      <c r="IHR144" s="189"/>
      <c r="IHS144" s="189"/>
      <c r="IHT144" s="189"/>
      <c r="IHU144" s="189"/>
      <c r="IHV144" s="189"/>
      <c r="IHW144" s="189"/>
      <c r="IHX144" s="189"/>
      <c r="IHY144" s="189"/>
      <c r="IHZ144" s="189"/>
      <c r="IIA144" s="189"/>
      <c r="IIB144" s="189"/>
      <c r="IIC144" s="189"/>
      <c r="IID144" s="189"/>
      <c r="IIE144" s="189"/>
      <c r="IIF144" s="189"/>
      <c r="IIG144" s="189"/>
      <c r="IIH144" s="189"/>
      <c r="III144" s="189"/>
      <c r="IIJ144" s="189"/>
      <c r="IIK144" s="189"/>
      <c r="IIL144" s="189"/>
      <c r="IIM144" s="189"/>
      <c r="IIN144" s="189"/>
      <c r="IIO144" s="189"/>
      <c r="IIP144" s="189"/>
      <c r="IIQ144" s="189"/>
      <c r="IIR144" s="189"/>
      <c r="IIS144" s="189"/>
      <c r="IIT144" s="189"/>
      <c r="IIU144" s="189"/>
      <c r="IIV144" s="189"/>
      <c r="IIW144" s="189"/>
      <c r="IIX144" s="189"/>
      <c r="IIY144" s="189"/>
      <c r="IIZ144" s="189"/>
      <c r="IJA144" s="189"/>
      <c r="IJB144" s="189"/>
      <c r="IJC144" s="189"/>
      <c r="IJD144" s="189"/>
      <c r="IJE144" s="189"/>
      <c r="IJF144" s="189"/>
      <c r="IJG144" s="189"/>
      <c r="IJH144" s="189"/>
      <c r="IJI144" s="189"/>
      <c r="IJJ144" s="189"/>
      <c r="IJK144" s="189"/>
      <c r="IJL144" s="189"/>
      <c r="IJM144" s="189"/>
      <c r="IJN144" s="189"/>
      <c r="IJO144" s="189"/>
      <c r="IJP144" s="189"/>
      <c r="IJQ144" s="189"/>
      <c r="IJR144" s="189"/>
      <c r="IJS144" s="189"/>
      <c r="IJT144" s="189"/>
      <c r="IJU144" s="189"/>
      <c r="IJV144" s="189"/>
      <c r="IJW144" s="189"/>
      <c r="IJX144" s="189"/>
      <c r="IJY144" s="189"/>
      <c r="IJZ144" s="189"/>
      <c r="IKA144" s="189"/>
      <c r="IKB144" s="189"/>
      <c r="IKC144" s="189"/>
      <c r="IKD144" s="189"/>
      <c r="IKE144" s="189"/>
      <c r="IKF144" s="189"/>
      <c r="IKG144" s="189"/>
      <c r="IKH144" s="189"/>
      <c r="IKI144" s="189"/>
      <c r="IKJ144" s="189"/>
      <c r="IKK144" s="189"/>
      <c r="IKL144" s="189"/>
      <c r="IKM144" s="189"/>
      <c r="IKN144" s="189"/>
      <c r="IKO144" s="189"/>
      <c r="IKP144" s="189"/>
      <c r="IKQ144" s="189"/>
      <c r="IKR144" s="189"/>
      <c r="IKS144" s="189"/>
      <c r="IKT144" s="189"/>
      <c r="IKU144" s="189"/>
      <c r="IKV144" s="189"/>
      <c r="IKW144" s="189"/>
      <c r="IKX144" s="189"/>
      <c r="IKY144" s="189"/>
      <c r="IKZ144" s="189"/>
      <c r="ILA144" s="189"/>
      <c r="ILB144" s="189"/>
      <c r="ILC144" s="189"/>
      <c r="ILD144" s="189"/>
      <c r="ILE144" s="189"/>
      <c r="ILF144" s="189"/>
      <c r="ILG144" s="189"/>
      <c r="ILH144" s="189"/>
      <c r="ILI144" s="189"/>
      <c r="ILJ144" s="189"/>
      <c r="ILK144" s="189"/>
      <c r="ILL144" s="189"/>
      <c r="ILM144" s="189"/>
      <c r="ILN144" s="189"/>
      <c r="ILO144" s="189"/>
      <c r="ILP144" s="189"/>
      <c r="ILQ144" s="189"/>
      <c r="ILR144" s="189"/>
      <c r="ILS144" s="189"/>
      <c r="ILT144" s="189"/>
      <c r="ILU144" s="189"/>
      <c r="ILV144" s="189"/>
      <c r="ILW144" s="189"/>
      <c r="ILX144" s="189"/>
      <c r="ILY144" s="189"/>
      <c r="ILZ144" s="189"/>
      <c r="IMA144" s="189"/>
      <c r="IMB144" s="189"/>
      <c r="IMC144" s="189"/>
      <c r="IMD144" s="189"/>
      <c r="IME144" s="189"/>
      <c r="IMF144" s="189"/>
      <c r="IMG144" s="189"/>
      <c r="IMH144" s="189"/>
      <c r="IMI144" s="189"/>
      <c r="IMJ144" s="189"/>
      <c r="IMK144" s="189"/>
      <c r="IML144" s="189"/>
      <c r="IMM144" s="189"/>
      <c r="IMN144" s="189"/>
      <c r="IMO144" s="189"/>
      <c r="IMP144" s="189"/>
      <c r="IMQ144" s="189"/>
      <c r="IMR144" s="189"/>
      <c r="IMS144" s="189"/>
      <c r="IMT144" s="189"/>
      <c r="IMU144" s="189"/>
      <c r="IMV144" s="189"/>
      <c r="IMW144" s="189"/>
      <c r="IMX144" s="189"/>
      <c r="IMY144" s="189"/>
      <c r="IMZ144" s="189"/>
      <c r="INA144" s="189"/>
      <c r="INB144" s="189"/>
      <c r="INC144" s="189"/>
      <c r="IND144" s="189"/>
      <c r="INE144" s="189"/>
      <c r="INF144" s="189"/>
      <c r="ING144" s="189"/>
      <c r="INH144" s="189"/>
      <c r="INI144" s="189"/>
      <c r="INJ144" s="189"/>
      <c r="INK144" s="189"/>
      <c r="INL144" s="189"/>
      <c r="INM144" s="189"/>
      <c r="INN144" s="189"/>
      <c r="INO144" s="189"/>
      <c r="INP144" s="189"/>
      <c r="INQ144" s="189"/>
      <c r="INR144" s="189"/>
      <c r="INS144" s="189"/>
      <c r="INT144" s="189"/>
      <c r="INU144" s="189"/>
      <c r="INV144" s="189"/>
      <c r="INW144" s="189"/>
      <c r="INX144" s="189"/>
      <c r="INY144" s="189"/>
      <c r="INZ144" s="189"/>
      <c r="IOA144" s="189"/>
      <c r="IOB144" s="189"/>
      <c r="IOC144" s="189"/>
      <c r="IOD144" s="189"/>
      <c r="IOE144" s="189"/>
      <c r="IOF144" s="189"/>
      <c r="IOG144" s="189"/>
      <c r="IOH144" s="189"/>
      <c r="IOI144" s="189"/>
      <c r="IOJ144" s="189"/>
      <c r="IOK144" s="189"/>
      <c r="IOL144" s="189"/>
      <c r="IOM144" s="189"/>
      <c r="ION144" s="189"/>
      <c r="IOO144" s="189"/>
      <c r="IOP144" s="189"/>
      <c r="IOQ144" s="189"/>
      <c r="IOR144" s="189"/>
      <c r="IOS144" s="189"/>
      <c r="IOT144" s="189"/>
      <c r="IOU144" s="189"/>
      <c r="IOV144" s="189"/>
      <c r="IOW144" s="189"/>
      <c r="IOX144" s="189"/>
      <c r="IOY144" s="189"/>
      <c r="IOZ144" s="189"/>
      <c r="IPA144" s="189"/>
      <c r="IPB144" s="189"/>
      <c r="IPC144" s="189"/>
      <c r="IPD144" s="189"/>
      <c r="IPE144" s="189"/>
      <c r="IPF144" s="189"/>
      <c r="IPG144" s="189"/>
      <c r="IPH144" s="189"/>
      <c r="IPI144" s="189"/>
      <c r="IPJ144" s="189"/>
      <c r="IPK144" s="189"/>
      <c r="IPL144" s="189"/>
      <c r="IPM144" s="189"/>
      <c r="IPN144" s="189"/>
      <c r="IPO144" s="189"/>
      <c r="IPP144" s="189"/>
      <c r="IPQ144" s="189"/>
      <c r="IPR144" s="189"/>
      <c r="IPS144" s="189"/>
      <c r="IPT144" s="189"/>
      <c r="IPU144" s="189"/>
      <c r="IPV144" s="189"/>
      <c r="IPW144" s="189"/>
      <c r="IPX144" s="189"/>
      <c r="IPY144" s="189"/>
      <c r="IPZ144" s="189"/>
      <c r="IQA144" s="189"/>
      <c r="IQB144" s="189"/>
      <c r="IQC144" s="189"/>
      <c r="IQD144" s="189"/>
      <c r="IQE144" s="189"/>
      <c r="IQF144" s="189"/>
      <c r="IQG144" s="189"/>
      <c r="IQH144" s="189"/>
      <c r="IQI144" s="189"/>
      <c r="IQJ144" s="189"/>
      <c r="IQK144" s="189"/>
      <c r="IQL144" s="189"/>
      <c r="IQM144" s="189"/>
      <c r="IQN144" s="189"/>
      <c r="IQO144" s="189"/>
      <c r="IQP144" s="189"/>
      <c r="IQQ144" s="189"/>
      <c r="IQR144" s="189"/>
      <c r="IQS144" s="189"/>
      <c r="IQT144" s="189"/>
      <c r="IQU144" s="189"/>
      <c r="IQV144" s="189"/>
      <c r="IQW144" s="189"/>
      <c r="IQX144" s="189"/>
      <c r="IQY144" s="189"/>
      <c r="IQZ144" s="189"/>
      <c r="IRA144" s="189"/>
      <c r="IRB144" s="189"/>
      <c r="IRC144" s="189"/>
      <c r="IRD144" s="189"/>
      <c r="IRE144" s="189"/>
      <c r="IRF144" s="189"/>
      <c r="IRG144" s="189"/>
      <c r="IRH144" s="189"/>
      <c r="IRI144" s="189"/>
      <c r="IRJ144" s="189"/>
      <c r="IRK144" s="189"/>
      <c r="IRL144" s="189"/>
      <c r="IRM144" s="189"/>
      <c r="IRN144" s="189"/>
      <c r="IRO144" s="189"/>
      <c r="IRP144" s="189"/>
      <c r="IRQ144" s="189"/>
      <c r="IRR144" s="189"/>
      <c r="IRS144" s="189"/>
      <c r="IRT144" s="189"/>
      <c r="IRU144" s="189"/>
      <c r="IRV144" s="189"/>
      <c r="IRW144" s="189"/>
      <c r="IRX144" s="189"/>
      <c r="IRY144" s="189"/>
      <c r="IRZ144" s="189"/>
      <c r="ISA144" s="189"/>
      <c r="ISB144" s="189"/>
      <c r="ISC144" s="189"/>
      <c r="ISD144" s="189"/>
      <c r="ISE144" s="189"/>
      <c r="ISF144" s="189"/>
      <c r="ISG144" s="189"/>
      <c r="ISH144" s="189"/>
      <c r="ISI144" s="189"/>
      <c r="ISJ144" s="189"/>
      <c r="ISK144" s="189"/>
      <c r="ISL144" s="189"/>
      <c r="ISM144" s="189"/>
      <c r="ISN144" s="189"/>
      <c r="ISO144" s="189"/>
      <c r="ISP144" s="189"/>
      <c r="ISQ144" s="189"/>
      <c r="ISR144" s="189"/>
      <c r="ISS144" s="189"/>
      <c r="IST144" s="189"/>
      <c r="ISU144" s="189"/>
      <c r="ISV144" s="189"/>
      <c r="ISW144" s="189"/>
      <c r="ISX144" s="189"/>
      <c r="ISY144" s="189"/>
      <c r="ISZ144" s="189"/>
      <c r="ITA144" s="189"/>
      <c r="ITB144" s="189"/>
      <c r="ITC144" s="189"/>
      <c r="ITD144" s="189"/>
      <c r="ITE144" s="189"/>
      <c r="ITF144" s="189"/>
      <c r="ITG144" s="189"/>
      <c r="ITH144" s="189"/>
      <c r="ITI144" s="189"/>
      <c r="ITJ144" s="189"/>
      <c r="ITK144" s="189"/>
      <c r="ITL144" s="189"/>
      <c r="ITM144" s="189"/>
      <c r="ITN144" s="189"/>
      <c r="ITO144" s="189"/>
      <c r="ITP144" s="189"/>
      <c r="ITQ144" s="189"/>
      <c r="ITR144" s="189"/>
      <c r="ITS144" s="189"/>
      <c r="ITT144" s="189"/>
      <c r="ITU144" s="189"/>
      <c r="ITV144" s="189"/>
      <c r="ITW144" s="189"/>
      <c r="ITX144" s="189"/>
      <c r="ITY144" s="189"/>
      <c r="ITZ144" s="189"/>
      <c r="IUA144" s="189"/>
      <c r="IUB144" s="189"/>
      <c r="IUC144" s="189"/>
      <c r="IUD144" s="189"/>
      <c r="IUE144" s="189"/>
      <c r="IUF144" s="189"/>
      <c r="IUG144" s="189"/>
      <c r="IUH144" s="189"/>
      <c r="IUI144" s="189"/>
      <c r="IUJ144" s="189"/>
      <c r="IUK144" s="189"/>
      <c r="IUL144" s="189"/>
      <c r="IUM144" s="189"/>
      <c r="IUN144" s="189"/>
      <c r="IUO144" s="189"/>
      <c r="IUP144" s="189"/>
      <c r="IUQ144" s="189"/>
      <c r="IUR144" s="189"/>
      <c r="IUS144" s="189"/>
      <c r="IUT144" s="189"/>
      <c r="IUU144" s="189"/>
      <c r="IUV144" s="189"/>
      <c r="IUW144" s="189"/>
      <c r="IUX144" s="189"/>
      <c r="IUY144" s="189"/>
      <c r="IUZ144" s="189"/>
      <c r="IVA144" s="189"/>
      <c r="IVB144" s="189"/>
      <c r="IVC144" s="189"/>
      <c r="IVD144" s="189"/>
      <c r="IVE144" s="189"/>
      <c r="IVF144" s="189"/>
      <c r="IVG144" s="189"/>
      <c r="IVH144" s="189"/>
      <c r="IVI144" s="189"/>
      <c r="IVJ144" s="189"/>
      <c r="IVK144" s="189"/>
      <c r="IVL144" s="189"/>
      <c r="IVM144" s="189"/>
      <c r="IVN144" s="189"/>
      <c r="IVO144" s="189"/>
      <c r="IVP144" s="189"/>
      <c r="IVQ144" s="189"/>
      <c r="IVR144" s="189"/>
      <c r="IVS144" s="189"/>
      <c r="IVT144" s="189"/>
      <c r="IVU144" s="189"/>
      <c r="IVV144" s="189"/>
      <c r="IVW144" s="189"/>
      <c r="IVX144" s="189"/>
      <c r="IVY144" s="189"/>
      <c r="IVZ144" s="189"/>
      <c r="IWA144" s="189"/>
      <c r="IWB144" s="189"/>
      <c r="IWC144" s="189"/>
      <c r="IWD144" s="189"/>
      <c r="IWE144" s="189"/>
      <c r="IWF144" s="189"/>
      <c r="IWG144" s="189"/>
      <c r="IWH144" s="189"/>
      <c r="IWI144" s="189"/>
      <c r="IWJ144" s="189"/>
      <c r="IWK144" s="189"/>
      <c r="IWL144" s="189"/>
      <c r="IWM144" s="189"/>
      <c r="IWN144" s="189"/>
      <c r="IWO144" s="189"/>
      <c r="IWP144" s="189"/>
      <c r="IWQ144" s="189"/>
      <c r="IWR144" s="189"/>
      <c r="IWS144" s="189"/>
      <c r="IWT144" s="189"/>
      <c r="IWU144" s="189"/>
      <c r="IWV144" s="189"/>
      <c r="IWW144" s="189"/>
      <c r="IWX144" s="189"/>
      <c r="IWY144" s="189"/>
      <c r="IWZ144" s="189"/>
      <c r="IXA144" s="189"/>
      <c r="IXB144" s="189"/>
      <c r="IXC144" s="189"/>
      <c r="IXD144" s="189"/>
      <c r="IXE144" s="189"/>
      <c r="IXF144" s="189"/>
      <c r="IXG144" s="189"/>
      <c r="IXH144" s="189"/>
      <c r="IXI144" s="189"/>
      <c r="IXJ144" s="189"/>
      <c r="IXK144" s="189"/>
      <c r="IXL144" s="189"/>
      <c r="IXM144" s="189"/>
      <c r="IXN144" s="189"/>
      <c r="IXO144" s="189"/>
      <c r="IXP144" s="189"/>
      <c r="IXQ144" s="189"/>
      <c r="IXR144" s="189"/>
      <c r="IXS144" s="189"/>
      <c r="IXT144" s="189"/>
      <c r="IXU144" s="189"/>
      <c r="IXV144" s="189"/>
      <c r="IXW144" s="189"/>
      <c r="IXX144" s="189"/>
      <c r="IXY144" s="189"/>
      <c r="IXZ144" s="189"/>
      <c r="IYA144" s="189"/>
      <c r="IYB144" s="189"/>
      <c r="IYC144" s="189"/>
      <c r="IYD144" s="189"/>
      <c r="IYE144" s="189"/>
      <c r="IYF144" s="189"/>
      <c r="IYG144" s="189"/>
      <c r="IYH144" s="189"/>
      <c r="IYI144" s="189"/>
      <c r="IYJ144" s="189"/>
      <c r="IYK144" s="189"/>
      <c r="IYL144" s="189"/>
      <c r="IYM144" s="189"/>
      <c r="IYN144" s="189"/>
      <c r="IYO144" s="189"/>
      <c r="IYP144" s="189"/>
      <c r="IYQ144" s="189"/>
      <c r="IYR144" s="189"/>
      <c r="IYS144" s="189"/>
      <c r="IYT144" s="189"/>
      <c r="IYU144" s="189"/>
      <c r="IYV144" s="189"/>
      <c r="IYW144" s="189"/>
      <c r="IYX144" s="189"/>
      <c r="IYY144" s="189"/>
      <c r="IYZ144" s="189"/>
      <c r="IZA144" s="189"/>
      <c r="IZB144" s="189"/>
      <c r="IZC144" s="189"/>
      <c r="IZD144" s="189"/>
      <c r="IZE144" s="189"/>
      <c r="IZF144" s="189"/>
      <c r="IZG144" s="189"/>
      <c r="IZH144" s="189"/>
      <c r="IZI144" s="189"/>
      <c r="IZJ144" s="189"/>
      <c r="IZK144" s="189"/>
      <c r="IZL144" s="189"/>
      <c r="IZM144" s="189"/>
      <c r="IZN144" s="189"/>
      <c r="IZO144" s="189"/>
      <c r="IZP144" s="189"/>
      <c r="IZQ144" s="189"/>
      <c r="IZR144" s="189"/>
      <c r="IZS144" s="189"/>
      <c r="IZT144" s="189"/>
      <c r="IZU144" s="189"/>
      <c r="IZV144" s="189"/>
      <c r="IZW144" s="189"/>
      <c r="IZX144" s="189"/>
      <c r="IZY144" s="189"/>
      <c r="IZZ144" s="189"/>
      <c r="JAA144" s="189"/>
      <c r="JAB144" s="189"/>
      <c r="JAC144" s="189"/>
      <c r="JAD144" s="189"/>
      <c r="JAE144" s="189"/>
      <c r="JAF144" s="189"/>
      <c r="JAG144" s="189"/>
      <c r="JAH144" s="189"/>
      <c r="JAI144" s="189"/>
      <c r="JAJ144" s="189"/>
      <c r="JAK144" s="189"/>
      <c r="JAL144" s="189"/>
      <c r="JAM144" s="189"/>
      <c r="JAN144" s="189"/>
      <c r="JAO144" s="189"/>
      <c r="JAP144" s="189"/>
      <c r="JAQ144" s="189"/>
      <c r="JAR144" s="189"/>
      <c r="JAS144" s="189"/>
      <c r="JAT144" s="189"/>
      <c r="JAU144" s="189"/>
      <c r="JAV144" s="189"/>
      <c r="JAW144" s="189"/>
      <c r="JAX144" s="189"/>
      <c r="JAY144" s="189"/>
      <c r="JAZ144" s="189"/>
      <c r="JBA144" s="189"/>
      <c r="JBB144" s="189"/>
      <c r="JBC144" s="189"/>
      <c r="JBD144" s="189"/>
      <c r="JBE144" s="189"/>
      <c r="JBF144" s="189"/>
      <c r="JBG144" s="189"/>
      <c r="JBH144" s="189"/>
      <c r="JBI144" s="189"/>
      <c r="JBJ144" s="189"/>
      <c r="JBK144" s="189"/>
      <c r="JBL144" s="189"/>
      <c r="JBM144" s="189"/>
      <c r="JBN144" s="189"/>
      <c r="JBO144" s="189"/>
      <c r="JBP144" s="189"/>
      <c r="JBQ144" s="189"/>
      <c r="JBR144" s="189"/>
      <c r="JBS144" s="189"/>
      <c r="JBT144" s="189"/>
      <c r="JBU144" s="189"/>
      <c r="JBV144" s="189"/>
      <c r="JBW144" s="189"/>
      <c r="JBX144" s="189"/>
      <c r="JBY144" s="189"/>
      <c r="JBZ144" s="189"/>
      <c r="JCA144" s="189"/>
      <c r="JCB144" s="189"/>
      <c r="JCC144" s="189"/>
      <c r="JCD144" s="189"/>
      <c r="JCE144" s="189"/>
      <c r="JCF144" s="189"/>
      <c r="JCG144" s="189"/>
      <c r="JCH144" s="189"/>
      <c r="JCI144" s="189"/>
      <c r="JCJ144" s="189"/>
      <c r="JCK144" s="189"/>
      <c r="JCL144" s="189"/>
      <c r="JCM144" s="189"/>
      <c r="JCN144" s="189"/>
      <c r="JCO144" s="189"/>
      <c r="JCP144" s="189"/>
      <c r="JCQ144" s="189"/>
      <c r="JCR144" s="189"/>
      <c r="JCS144" s="189"/>
      <c r="JCT144" s="189"/>
      <c r="JCU144" s="189"/>
      <c r="JCV144" s="189"/>
      <c r="JCW144" s="189"/>
      <c r="JCX144" s="189"/>
      <c r="JCY144" s="189"/>
      <c r="JCZ144" s="189"/>
      <c r="JDA144" s="189"/>
      <c r="JDB144" s="189"/>
      <c r="JDC144" s="189"/>
      <c r="JDD144" s="189"/>
      <c r="JDE144" s="189"/>
      <c r="JDF144" s="189"/>
      <c r="JDG144" s="189"/>
      <c r="JDH144" s="189"/>
      <c r="JDI144" s="189"/>
      <c r="JDJ144" s="189"/>
      <c r="JDK144" s="189"/>
      <c r="JDL144" s="189"/>
      <c r="JDM144" s="189"/>
      <c r="JDN144" s="189"/>
      <c r="JDO144" s="189"/>
      <c r="JDP144" s="189"/>
      <c r="JDQ144" s="189"/>
      <c r="JDR144" s="189"/>
      <c r="JDS144" s="189"/>
      <c r="JDT144" s="189"/>
      <c r="JDU144" s="189"/>
      <c r="JDV144" s="189"/>
      <c r="JDW144" s="189"/>
      <c r="JDX144" s="189"/>
      <c r="JDY144" s="189"/>
      <c r="JDZ144" s="189"/>
      <c r="JEA144" s="189"/>
      <c r="JEB144" s="189"/>
      <c r="JEC144" s="189"/>
      <c r="JED144" s="189"/>
      <c r="JEE144" s="189"/>
      <c r="JEF144" s="189"/>
      <c r="JEG144" s="189"/>
      <c r="JEH144" s="189"/>
      <c r="JEI144" s="189"/>
      <c r="JEJ144" s="189"/>
      <c r="JEK144" s="189"/>
      <c r="JEL144" s="189"/>
      <c r="JEM144" s="189"/>
      <c r="JEN144" s="189"/>
      <c r="JEO144" s="189"/>
      <c r="JEP144" s="189"/>
      <c r="JEQ144" s="189"/>
      <c r="JER144" s="189"/>
      <c r="JES144" s="189"/>
      <c r="JET144" s="189"/>
      <c r="JEU144" s="189"/>
      <c r="JEV144" s="189"/>
      <c r="JEW144" s="189"/>
      <c r="JEX144" s="189"/>
      <c r="JEY144" s="189"/>
      <c r="JEZ144" s="189"/>
      <c r="JFA144" s="189"/>
      <c r="JFB144" s="189"/>
      <c r="JFC144" s="189"/>
      <c r="JFD144" s="189"/>
      <c r="JFE144" s="189"/>
      <c r="JFF144" s="189"/>
      <c r="JFG144" s="189"/>
      <c r="JFH144" s="189"/>
      <c r="JFI144" s="189"/>
      <c r="JFJ144" s="189"/>
      <c r="JFK144" s="189"/>
      <c r="JFL144" s="189"/>
      <c r="JFM144" s="189"/>
      <c r="JFN144" s="189"/>
      <c r="JFO144" s="189"/>
      <c r="JFP144" s="189"/>
      <c r="JFQ144" s="189"/>
      <c r="JFR144" s="189"/>
      <c r="JFS144" s="189"/>
      <c r="JFT144" s="189"/>
      <c r="JFU144" s="189"/>
      <c r="JFV144" s="189"/>
      <c r="JFW144" s="189"/>
      <c r="JFX144" s="189"/>
      <c r="JFY144" s="189"/>
      <c r="JFZ144" s="189"/>
      <c r="JGA144" s="189"/>
      <c r="JGB144" s="189"/>
      <c r="JGC144" s="189"/>
      <c r="JGD144" s="189"/>
      <c r="JGE144" s="189"/>
      <c r="JGF144" s="189"/>
      <c r="JGG144" s="189"/>
      <c r="JGH144" s="189"/>
      <c r="JGI144" s="189"/>
      <c r="JGJ144" s="189"/>
      <c r="JGK144" s="189"/>
      <c r="JGL144" s="189"/>
      <c r="JGM144" s="189"/>
      <c r="JGN144" s="189"/>
      <c r="JGO144" s="189"/>
      <c r="JGP144" s="189"/>
      <c r="JGQ144" s="189"/>
      <c r="JGR144" s="189"/>
      <c r="JGS144" s="189"/>
      <c r="JGT144" s="189"/>
      <c r="JGU144" s="189"/>
      <c r="JGV144" s="189"/>
      <c r="JGW144" s="189"/>
      <c r="JGX144" s="189"/>
      <c r="JGY144" s="189"/>
      <c r="JGZ144" s="189"/>
      <c r="JHA144" s="189"/>
      <c r="JHB144" s="189"/>
      <c r="JHC144" s="189"/>
      <c r="JHD144" s="189"/>
      <c r="JHE144" s="189"/>
      <c r="JHF144" s="189"/>
      <c r="JHG144" s="189"/>
      <c r="JHH144" s="189"/>
      <c r="JHI144" s="189"/>
      <c r="JHJ144" s="189"/>
      <c r="JHK144" s="189"/>
      <c r="JHL144" s="189"/>
      <c r="JHM144" s="189"/>
      <c r="JHN144" s="189"/>
      <c r="JHO144" s="189"/>
      <c r="JHP144" s="189"/>
      <c r="JHQ144" s="189"/>
      <c r="JHR144" s="189"/>
      <c r="JHS144" s="189"/>
      <c r="JHT144" s="189"/>
      <c r="JHU144" s="189"/>
      <c r="JHV144" s="189"/>
      <c r="JHW144" s="189"/>
      <c r="JHX144" s="189"/>
      <c r="JHY144" s="189"/>
      <c r="JHZ144" s="189"/>
      <c r="JIA144" s="189"/>
      <c r="JIB144" s="189"/>
      <c r="JIC144" s="189"/>
      <c r="JID144" s="189"/>
      <c r="JIE144" s="189"/>
      <c r="JIF144" s="189"/>
      <c r="JIG144" s="189"/>
      <c r="JIH144" s="189"/>
      <c r="JII144" s="189"/>
      <c r="JIJ144" s="189"/>
      <c r="JIK144" s="189"/>
      <c r="JIL144" s="189"/>
      <c r="JIM144" s="189"/>
      <c r="JIN144" s="189"/>
      <c r="JIO144" s="189"/>
      <c r="JIP144" s="189"/>
      <c r="JIQ144" s="189"/>
      <c r="JIR144" s="189"/>
      <c r="JIS144" s="189"/>
      <c r="JIT144" s="189"/>
      <c r="JIU144" s="189"/>
      <c r="JIV144" s="189"/>
      <c r="JIW144" s="189"/>
      <c r="JIX144" s="189"/>
      <c r="JIY144" s="189"/>
      <c r="JIZ144" s="189"/>
      <c r="JJA144" s="189"/>
      <c r="JJB144" s="189"/>
      <c r="JJC144" s="189"/>
      <c r="JJD144" s="189"/>
      <c r="JJE144" s="189"/>
      <c r="JJF144" s="189"/>
      <c r="JJG144" s="189"/>
      <c r="JJH144" s="189"/>
      <c r="JJI144" s="189"/>
      <c r="JJJ144" s="189"/>
      <c r="JJK144" s="189"/>
      <c r="JJL144" s="189"/>
      <c r="JJM144" s="189"/>
      <c r="JJN144" s="189"/>
      <c r="JJO144" s="189"/>
      <c r="JJP144" s="189"/>
      <c r="JJQ144" s="189"/>
      <c r="JJR144" s="189"/>
      <c r="JJS144" s="189"/>
      <c r="JJT144" s="189"/>
      <c r="JJU144" s="189"/>
      <c r="JJV144" s="189"/>
      <c r="JJW144" s="189"/>
      <c r="JJX144" s="189"/>
      <c r="JJY144" s="189"/>
      <c r="JJZ144" s="189"/>
      <c r="JKA144" s="189"/>
      <c r="JKB144" s="189"/>
      <c r="JKC144" s="189"/>
      <c r="JKD144" s="189"/>
      <c r="JKE144" s="189"/>
      <c r="JKF144" s="189"/>
      <c r="JKG144" s="189"/>
      <c r="JKH144" s="189"/>
      <c r="JKI144" s="189"/>
      <c r="JKJ144" s="189"/>
      <c r="JKK144" s="189"/>
      <c r="JKL144" s="189"/>
      <c r="JKM144" s="189"/>
      <c r="JKN144" s="189"/>
      <c r="JKO144" s="189"/>
      <c r="JKP144" s="189"/>
      <c r="JKQ144" s="189"/>
      <c r="JKR144" s="189"/>
      <c r="JKS144" s="189"/>
      <c r="JKT144" s="189"/>
      <c r="JKU144" s="189"/>
      <c r="JKV144" s="189"/>
      <c r="JKW144" s="189"/>
      <c r="JKX144" s="189"/>
      <c r="JKY144" s="189"/>
      <c r="JKZ144" s="189"/>
      <c r="JLA144" s="189"/>
      <c r="JLB144" s="189"/>
      <c r="JLC144" s="189"/>
      <c r="JLD144" s="189"/>
      <c r="JLE144" s="189"/>
      <c r="JLF144" s="189"/>
      <c r="JLG144" s="189"/>
      <c r="JLH144" s="189"/>
      <c r="JLI144" s="189"/>
      <c r="JLJ144" s="189"/>
      <c r="JLK144" s="189"/>
      <c r="JLL144" s="189"/>
      <c r="JLM144" s="189"/>
      <c r="JLN144" s="189"/>
      <c r="JLO144" s="189"/>
      <c r="JLP144" s="189"/>
      <c r="JLQ144" s="189"/>
      <c r="JLR144" s="189"/>
      <c r="JLS144" s="189"/>
      <c r="JLT144" s="189"/>
      <c r="JLU144" s="189"/>
      <c r="JLV144" s="189"/>
      <c r="JLW144" s="189"/>
      <c r="JLX144" s="189"/>
      <c r="JLY144" s="189"/>
      <c r="JLZ144" s="189"/>
      <c r="JMA144" s="189"/>
      <c r="JMB144" s="189"/>
      <c r="JMC144" s="189"/>
      <c r="JMD144" s="189"/>
      <c r="JME144" s="189"/>
      <c r="JMF144" s="189"/>
      <c r="JMG144" s="189"/>
      <c r="JMH144" s="189"/>
      <c r="JMI144" s="189"/>
      <c r="JMJ144" s="189"/>
      <c r="JMK144" s="189"/>
      <c r="JML144" s="189"/>
      <c r="JMM144" s="189"/>
      <c r="JMN144" s="189"/>
      <c r="JMO144" s="189"/>
      <c r="JMP144" s="189"/>
      <c r="JMQ144" s="189"/>
      <c r="JMR144" s="189"/>
      <c r="JMS144" s="189"/>
      <c r="JMT144" s="189"/>
      <c r="JMU144" s="189"/>
      <c r="JMV144" s="189"/>
      <c r="JMW144" s="189"/>
      <c r="JMX144" s="189"/>
      <c r="JMY144" s="189"/>
      <c r="JMZ144" s="189"/>
      <c r="JNA144" s="189"/>
      <c r="JNB144" s="189"/>
      <c r="JNC144" s="189"/>
      <c r="JND144" s="189"/>
      <c r="JNE144" s="189"/>
      <c r="JNF144" s="189"/>
      <c r="JNG144" s="189"/>
      <c r="JNH144" s="189"/>
      <c r="JNI144" s="189"/>
      <c r="JNJ144" s="189"/>
      <c r="JNK144" s="189"/>
      <c r="JNL144" s="189"/>
      <c r="JNM144" s="189"/>
      <c r="JNN144" s="189"/>
      <c r="JNO144" s="189"/>
      <c r="JNP144" s="189"/>
      <c r="JNQ144" s="189"/>
      <c r="JNR144" s="189"/>
      <c r="JNS144" s="189"/>
      <c r="JNT144" s="189"/>
      <c r="JNU144" s="189"/>
      <c r="JNV144" s="189"/>
      <c r="JNW144" s="189"/>
      <c r="JNX144" s="189"/>
      <c r="JNY144" s="189"/>
      <c r="JNZ144" s="189"/>
      <c r="JOA144" s="189"/>
      <c r="JOB144" s="189"/>
      <c r="JOC144" s="189"/>
      <c r="JOD144" s="189"/>
      <c r="JOE144" s="189"/>
      <c r="JOF144" s="189"/>
      <c r="JOG144" s="189"/>
      <c r="JOH144" s="189"/>
      <c r="JOI144" s="189"/>
      <c r="JOJ144" s="189"/>
      <c r="JOK144" s="189"/>
      <c r="JOL144" s="189"/>
      <c r="JOM144" s="189"/>
      <c r="JON144" s="189"/>
      <c r="JOO144" s="189"/>
      <c r="JOP144" s="189"/>
      <c r="JOQ144" s="189"/>
      <c r="JOR144" s="189"/>
      <c r="JOS144" s="189"/>
      <c r="JOT144" s="189"/>
      <c r="JOU144" s="189"/>
      <c r="JOV144" s="189"/>
      <c r="JOW144" s="189"/>
      <c r="JOX144" s="189"/>
      <c r="JOY144" s="189"/>
      <c r="JOZ144" s="189"/>
      <c r="JPA144" s="189"/>
      <c r="JPB144" s="189"/>
      <c r="JPC144" s="189"/>
      <c r="JPD144" s="189"/>
      <c r="JPE144" s="189"/>
      <c r="JPF144" s="189"/>
      <c r="JPG144" s="189"/>
      <c r="JPH144" s="189"/>
      <c r="JPI144" s="189"/>
      <c r="JPJ144" s="189"/>
      <c r="JPK144" s="189"/>
      <c r="JPL144" s="189"/>
      <c r="JPM144" s="189"/>
      <c r="JPN144" s="189"/>
      <c r="JPO144" s="189"/>
      <c r="JPP144" s="189"/>
      <c r="JPQ144" s="189"/>
      <c r="JPR144" s="189"/>
      <c r="JPS144" s="189"/>
      <c r="JPT144" s="189"/>
      <c r="JPU144" s="189"/>
      <c r="JPV144" s="189"/>
      <c r="JPW144" s="189"/>
      <c r="JPX144" s="189"/>
      <c r="JPY144" s="189"/>
      <c r="JPZ144" s="189"/>
      <c r="JQA144" s="189"/>
      <c r="JQB144" s="189"/>
      <c r="JQC144" s="189"/>
      <c r="JQD144" s="189"/>
      <c r="JQE144" s="189"/>
      <c r="JQF144" s="189"/>
      <c r="JQG144" s="189"/>
      <c r="JQH144" s="189"/>
      <c r="JQI144" s="189"/>
      <c r="JQJ144" s="189"/>
      <c r="JQK144" s="189"/>
      <c r="JQL144" s="189"/>
      <c r="JQM144" s="189"/>
      <c r="JQN144" s="189"/>
      <c r="JQO144" s="189"/>
      <c r="JQP144" s="189"/>
      <c r="JQQ144" s="189"/>
      <c r="JQR144" s="189"/>
      <c r="JQS144" s="189"/>
      <c r="JQT144" s="189"/>
      <c r="JQU144" s="189"/>
      <c r="JQV144" s="189"/>
      <c r="JQW144" s="189"/>
      <c r="JQX144" s="189"/>
      <c r="JQY144" s="189"/>
      <c r="JQZ144" s="189"/>
      <c r="JRA144" s="189"/>
      <c r="JRB144" s="189"/>
      <c r="JRC144" s="189"/>
      <c r="JRD144" s="189"/>
      <c r="JRE144" s="189"/>
      <c r="JRF144" s="189"/>
      <c r="JRG144" s="189"/>
      <c r="JRH144" s="189"/>
      <c r="JRI144" s="189"/>
      <c r="JRJ144" s="189"/>
      <c r="JRK144" s="189"/>
      <c r="JRL144" s="189"/>
      <c r="JRM144" s="189"/>
      <c r="JRN144" s="189"/>
      <c r="JRO144" s="189"/>
      <c r="JRP144" s="189"/>
      <c r="JRQ144" s="189"/>
      <c r="JRR144" s="189"/>
      <c r="JRS144" s="189"/>
      <c r="JRT144" s="189"/>
      <c r="JRU144" s="189"/>
      <c r="JRV144" s="189"/>
      <c r="JRW144" s="189"/>
      <c r="JRX144" s="189"/>
      <c r="JRY144" s="189"/>
      <c r="JRZ144" s="189"/>
      <c r="JSA144" s="189"/>
      <c r="JSB144" s="189"/>
      <c r="JSC144" s="189"/>
      <c r="JSD144" s="189"/>
      <c r="JSE144" s="189"/>
      <c r="JSF144" s="189"/>
      <c r="JSG144" s="189"/>
      <c r="JSH144" s="189"/>
      <c r="JSI144" s="189"/>
      <c r="JSJ144" s="189"/>
      <c r="JSK144" s="189"/>
      <c r="JSL144" s="189"/>
      <c r="JSM144" s="189"/>
      <c r="JSN144" s="189"/>
      <c r="JSO144" s="189"/>
      <c r="JSP144" s="189"/>
      <c r="JSQ144" s="189"/>
      <c r="JSR144" s="189"/>
      <c r="JSS144" s="189"/>
      <c r="JST144" s="189"/>
      <c r="JSU144" s="189"/>
      <c r="JSV144" s="189"/>
      <c r="JSW144" s="189"/>
      <c r="JSX144" s="189"/>
      <c r="JSY144" s="189"/>
      <c r="JSZ144" s="189"/>
      <c r="JTA144" s="189"/>
      <c r="JTB144" s="189"/>
      <c r="JTC144" s="189"/>
      <c r="JTD144" s="189"/>
      <c r="JTE144" s="189"/>
      <c r="JTF144" s="189"/>
      <c r="JTG144" s="189"/>
      <c r="JTH144" s="189"/>
      <c r="JTI144" s="189"/>
      <c r="JTJ144" s="189"/>
      <c r="JTK144" s="189"/>
      <c r="JTL144" s="189"/>
      <c r="JTM144" s="189"/>
      <c r="JTN144" s="189"/>
      <c r="JTO144" s="189"/>
      <c r="JTP144" s="189"/>
      <c r="JTQ144" s="189"/>
      <c r="JTR144" s="189"/>
      <c r="JTS144" s="189"/>
      <c r="JTT144" s="189"/>
      <c r="JTU144" s="189"/>
      <c r="JTV144" s="189"/>
      <c r="JTW144" s="189"/>
      <c r="JTX144" s="189"/>
      <c r="JTY144" s="189"/>
      <c r="JTZ144" s="189"/>
      <c r="JUA144" s="189"/>
      <c r="JUB144" s="189"/>
      <c r="JUC144" s="189"/>
      <c r="JUD144" s="189"/>
      <c r="JUE144" s="189"/>
      <c r="JUF144" s="189"/>
      <c r="JUG144" s="189"/>
      <c r="JUH144" s="189"/>
      <c r="JUI144" s="189"/>
      <c r="JUJ144" s="189"/>
      <c r="JUK144" s="189"/>
      <c r="JUL144" s="189"/>
      <c r="JUM144" s="189"/>
      <c r="JUN144" s="189"/>
      <c r="JUO144" s="189"/>
      <c r="JUP144" s="189"/>
      <c r="JUQ144" s="189"/>
      <c r="JUR144" s="189"/>
      <c r="JUS144" s="189"/>
      <c r="JUT144" s="189"/>
      <c r="JUU144" s="189"/>
      <c r="JUV144" s="189"/>
      <c r="JUW144" s="189"/>
      <c r="JUX144" s="189"/>
      <c r="JUY144" s="189"/>
      <c r="JUZ144" s="189"/>
      <c r="JVA144" s="189"/>
      <c r="JVB144" s="189"/>
      <c r="JVC144" s="189"/>
      <c r="JVD144" s="189"/>
      <c r="JVE144" s="189"/>
      <c r="JVF144" s="189"/>
      <c r="JVG144" s="189"/>
      <c r="JVH144" s="189"/>
      <c r="JVI144" s="189"/>
      <c r="JVJ144" s="189"/>
      <c r="JVK144" s="189"/>
      <c r="JVL144" s="189"/>
      <c r="JVM144" s="189"/>
      <c r="JVN144" s="189"/>
      <c r="JVO144" s="189"/>
      <c r="JVP144" s="189"/>
      <c r="JVQ144" s="189"/>
      <c r="JVR144" s="189"/>
      <c r="JVS144" s="189"/>
      <c r="JVT144" s="189"/>
      <c r="JVU144" s="189"/>
      <c r="JVV144" s="189"/>
      <c r="JVW144" s="189"/>
      <c r="JVX144" s="189"/>
      <c r="JVY144" s="189"/>
      <c r="JVZ144" s="189"/>
      <c r="JWA144" s="189"/>
      <c r="JWB144" s="189"/>
      <c r="JWC144" s="189"/>
      <c r="JWD144" s="189"/>
      <c r="JWE144" s="189"/>
      <c r="JWF144" s="189"/>
      <c r="JWG144" s="189"/>
      <c r="JWH144" s="189"/>
      <c r="JWI144" s="189"/>
      <c r="JWJ144" s="189"/>
      <c r="JWK144" s="189"/>
      <c r="JWL144" s="189"/>
      <c r="JWM144" s="189"/>
      <c r="JWN144" s="189"/>
      <c r="JWO144" s="189"/>
      <c r="JWP144" s="189"/>
      <c r="JWQ144" s="189"/>
      <c r="JWR144" s="189"/>
      <c r="JWS144" s="189"/>
      <c r="JWT144" s="189"/>
      <c r="JWU144" s="189"/>
      <c r="JWV144" s="189"/>
      <c r="JWW144" s="189"/>
      <c r="JWX144" s="189"/>
      <c r="JWY144" s="189"/>
      <c r="JWZ144" s="189"/>
      <c r="JXA144" s="189"/>
      <c r="JXB144" s="189"/>
      <c r="JXC144" s="189"/>
      <c r="JXD144" s="189"/>
      <c r="JXE144" s="189"/>
      <c r="JXF144" s="189"/>
      <c r="JXG144" s="189"/>
      <c r="JXH144" s="189"/>
      <c r="JXI144" s="189"/>
      <c r="JXJ144" s="189"/>
      <c r="JXK144" s="189"/>
      <c r="JXL144" s="189"/>
      <c r="JXM144" s="189"/>
      <c r="JXN144" s="189"/>
      <c r="JXO144" s="189"/>
      <c r="JXP144" s="189"/>
      <c r="JXQ144" s="189"/>
      <c r="JXR144" s="189"/>
      <c r="JXS144" s="189"/>
      <c r="JXT144" s="189"/>
      <c r="JXU144" s="189"/>
      <c r="JXV144" s="189"/>
      <c r="JXW144" s="189"/>
      <c r="JXX144" s="189"/>
      <c r="JXY144" s="189"/>
      <c r="JXZ144" s="189"/>
      <c r="JYA144" s="189"/>
      <c r="JYB144" s="189"/>
      <c r="JYC144" s="189"/>
      <c r="JYD144" s="189"/>
      <c r="JYE144" s="189"/>
      <c r="JYF144" s="189"/>
      <c r="JYG144" s="189"/>
      <c r="JYH144" s="189"/>
      <c r="JYI144" s="189"/>
      <c r="JYJ144" s="189"/>
      <c r="JYK144" s="189"/>
      <c r="JYL144" s="189"/>
      <c r="JYM144" s="189"/>
      <c r="JYN144" s="189"/>
      <c r="JYO144" s="189"/>
      <c r="JYP144" s="189"/>
      <c r="JYQ144" s="189"/>
      <c r="JYR144" s="189"/>
      <c r="JYS144" s="189"/>
      <c r="JYT144" s="189"/>
      <c r="JYU144" s="189"/>
      <c r="JYV144" s="189"/>
      <c r="JYW144" s="189"/>
      <c r="JYX144" s="189"/>
      <c r="JYY144" s="189"/>
      <c r="JYZ144" s="189"/>
      <c r="JZA144" s="189"/>
      <c r="JZB144" s="189"/>
      <c r="JZC144" s="189"/>
      <c r="JZD144" s="189"/>
      <c r="JZE144" s="189"/>
      <c r="JZF144" s="189"/>
      <c r="JZG144" s="189"/>
      <c r="JZH144" s="189"/>
      <c r="JZI144" s="189"/>
      <c r="JZJ144" s="189"/>
      <c r="JZK144" s="189"/>
      <c r="JZL144" s="189"/>
      <c r="JZM144" s="189"/>
      <c r="JZN144" s="189"/>
      <c r="JZO144" s="189"/>
      <c r="JZP144" s="189"/>
      <c r="JZQ144" s="189"/>
      <c r="JZR144" s="189"/>
      <c r="JZS144" s="189"/>
      <c r="JZT144" s="189"/>
      <c r="JZU144" s="189"/>
      <c r="JZV144" s="189"/>
      <c r="JZW144" s="189"/>
      <c r="JZX144" s="189"/>
      <c r="JZY144" s="189"/>
      <c r="JZZ144" s="189"/>
      <c r="KAA144" s="189"/>
      <c r="KAB144" s="189"/>
      <c r="KAC144" s="189"/>
      <c r="KAD144" s="189"/>
      <c r="KAE144" s="189"/>
      <c r="KAF144" s="189"/>
      <c r="KAG144" s="189"/>
      <c r="KAH144" s="189"/>
      <c r="KAI144" s="189"/>
      <c r="KAJ144" s="189"/>
      <c r="KAK144" s="189"/>
      <c r="KAL144" s="189"/>
      <c r="KAM144" s="189"/>
      <c r="KAN144" s="189"/>
      <c r="KAO144" s="189"/>
      <c r="KAP144" s="189"/>
      <c r="KAQ144" s="189"/>
      <c r="KAR144" s="189"/>
      <c r="KAS144" s="189"/>
      <c r="KAT144" s="189"/>
      <c r="KAU144" s="189"/>
      <c r="KAV144" s="189"/>
      <c r="KAW144" s="189"/>
      <c r="KAX144" s="189"/>
      <c r="KAY144" s="189"/>
      <c r="KAZ144" s="189"/>
      <c r="KBA144" s="189"/>
      <c r="KBB144" s="189"/>
      <c r="KBC144" s="189"/>
      <c r="KBD144" s="189"/>
      <c r="KBE144" s="189"/>
      <c r="KBF144" s="189"/>
      <c r="KBG144" s="189"/>
      <c r="KBH144" s="189"/>
      <c r="KBI144" s="189"/>
      <c r="KBJ144" s="189"/>
      <c r="KBK144" s="189"/>
      <c r="KBL144" s="189"/>
      <c r="KBM144" s="189"/>
      <c r="KBN144" s="189"/>
      <c r="KBO144" s="189"/>
      <c r="KBP144" s="189"/>
      <c r="KBQ144" s="189"/>
      <c r="KBR144" s="189"/>
      <c r="KBS144" s="189"/>
      <c r="KBT144" s="189"/>
      <c r="KBU144" s="189"/>
      <c r="KBV144" s="189"/>
      <c r="KBW144" s="189"/>
      <c r="KBX144" s="189"/>
      <c r="KBY144" s="189"/>
      <c r="KBZ144" s="189"/>
      <c r="KCA144" s="189"/>
      <c r="KCB144" s="189"/>
      <c r="KCC144" s="189"/>
      <c r="KCD144" s="189"/>
      <c r="KCE144" s="189"/>
      <c r="KCF144" s="189"/>
      <c r="KCG144" s="189"/>
      <c r="KCH144" s="189"/>
      <c r="KCI144" s="189"/>
      <c r="KCJ144" s="189"/>
      <c r="KCK144" s="189"/>
      <c r="KCL144" s="189"/>
      <c r="KCM144" s="189"/>
      <c r="KCN144" s="189"/>
      <c r="KCO144" s="189"/>
      <c r="KCP144" s="189"/>
      <c r="KCQ144" s="189"/>
      <c r="KCR144" s="189"/>
      <c r="KCS144" s="189"/>
      <c r="KCT144" s="189"/>
      <c r="KCU144" s="189"/>
      <c r="KCV144" s="189"/>
      <c r="KCW144" s="189"/>
      <c r="KCX144" s="189"/>
      <c r="KCY144" s="189"/>
      <c r="KCZ144" s="189"/>
      <c r="KDA144" s="189"/>
      <c r="KDB144" s="189"/>
      <c r="KDC144" s="189"/>
      <c r="KDD144" s="189"/>
      <c r="KDE144" s="189"/>
      <c r="KDF144" s="189"/>
      <c r="KDG144" s="189"/>
      <c r="KDH144" s="189"/>
      <c r="KDI144" s="189"/>
      <c r="KDJ144" s="189"/>
      <c r="KDK144" s="189"/>
      <c r="KDL144" s="189"/>
      <c r="KDM144" s="189"/>
      <c r="KDN144" s="189"/>
      <c r="KDO144" s="189"/>
      <c r="KDP144" s="189"/>
      <c r="KDQ144" s="189"/>
      <c r="KDR144" s="189"/>
      <c r="KDS144" s="189"/>
      <c r="KDT144" s="189"/>
      <c r="KDU144" s="189"/>
      <c r="KDV144" s="189"/>
      <c r="KDW144" s="189"/>
      <c r="KDX144" s="189"/>
      <c r="KDY144" s="189"/>
      <c r="KDZ144" s="189"/>
      <c r="KEA144" s="189"/>
      <c r="KEB144" s="189"/>
      <c r="KEC144" s="189"/>
      <c r="KED144" s="189"/>
      <c r="KEE144" s="189"/>
      <c r="KEF144" s="189"/>
      <c r="KEG144" s="189"/>
      <c r="KEH144" s="189"/>
      <c r="KEI144" s="189"/>
      <c r="KEJ144" s="189"/>
      <c r="KEK144" s="189"/>
      <c r="KEL144" s="189"/>
      <c r="KEM144" s="189"/>
      <c r="KEN144" s="189"/>
      <c r="KEO144" s="189"/>
      <c r="KEP144" s="189"/>
      <c r="KEQ144" s="189"/>
      <c r="KER144" s="189"/>
      <c r="KES144" s="189"/>
      <c r="KET144" s="189"/>
      <c r="KEU144" s="189"/>
      <c r="KEV144" s="189"/>
      <c r="KEW144" s="189"/>
      <c r="KEX144" s="189"/>
      <c r="KEY144" s="189"/>
      <c r="KEZ144" s="189"/>
      <c r="KFA144" s="189"/>
      <c r="KFB144" s="189"/>
      <c r="KFC144" s="189"/>
      <c r="KFD144" s="189"/>
      <c r="KFE144" s="189"/>
      <c r="KFF144" s="189"/>
      <c r="KFG144" s="189"/>
      <c r="KFH144" s="189"/>
      <c r="KFI144" s="189"/>
      <c r="KFJ144" s="189"/>
      <c r="KFK144" s="189"/>
      <c r="KFL144" s="189"/>
      <c r="KFM144" s="189"/>
      <c r="KFN144" s="189"/>
      <c r="KFO144" s="189"/>
      <c r="KFP144" s="189"/>
      <c r="KFQ144" s="189"/>
      <c r="KFR144" s="189"/>
      <c r="KFS144" s="189"/>
      <c r="KFT144" s="189"/>
      <c r="KFU144" s="189"/>
      <c r="KFV144" s="189"/>
      <c r="KFW144" s="189"/>
      <c r="KFX144" s="189"/>
      <c r="KFY144" s="189"/>
      <c r="KFZ144" s="189"/>
      <c r="KGA144" s="189"/>
      <c r="KGB144" s="189"/>
      <c r="KGC144" s="189"/>
      <c r="KGD144" s="189"/>
      <c r="KGE144" s="189"/>
      <c r="KGF144" s="189"/>
      <c r="KGG144" s="189"/>
      <c r="KGH144" s="189"/>
      <c r="KGI144" s="189"/>
      <c r="KGJ144" s="189"/>
      <c r="KGK144" s="189"/>
      <c r="KGL144" s="189"/>
      <c r="KGM144" s="189"/>
      <c r="KGN144" s="189"/>
      <c r="KGO144" s="189"/>
      <c r="KGP144" s="189"/>
      <c r="KGQ144" s="189"/>
      <c r="KGR144" s="189"/>
      <c r="KGS144" s="189"/>
      <c r="KGT144" s="189"/>
      <c r="KGU144" s="189"/>
      <c r="KGV144" s="189"/>
      <c r="KGW144" s="189"/>
      <c r="KGX144" s="189"/>
      <c r="KGY144" s="189"/>
      <c r="KGZ144" s="189"/>
      <c r="KHA144" s="189"/>
      <c r="KHB144" s="189"/>
      <c r="KHC144" s="189"/>
      <c r="KHD144" s="189"/>
      <c r="KHE144" s="189"/>
      <c r="KHF144" s="189"/>
      <c r="KHG144" s="189"/>
      <c r="KHH144" s="189"/>
      <c r="KHI144" s="189"/>
      <c r="KHJ144" s="189"/>
      <c r="KHK144" s="189"/>
      <c r="KHL144" s="189"/>
      <c r="KHM144" s="189"/>
      <c r="KHN144" s="189"/>
      <c r="KHO144" s="189"/>
      <c r="KHP144" s="189"/>
      <c r="KHQ144" s="189"/>
      <c r="KHR144" s="189"/>
      <c r="KHS144" s="189"/>
      <c r="KHT144" s="189"/>
      <c r="KHU144" s="189"/>
      <c r="KHV144" s="189"/>
      <c r="KHW144" s="189"/>
      <c r="KHX144" s="189"/>
      <c r="KHY144" s="189"/>
      <c r="KHZ144" s="189"/>
      <c r="KIA144" s="189"/>
      <c r="KIB144" s="189"/>
      <c r="KIC144" s="189"/>
      <c r="KID144" s="189"/>
      <c r="KIE144" s="189"/>
      <c r="KIF144" s="189"/>
      <c r="KIG144" s="189"/>
      <c r="KIH144" s="189"/>
      <c r="KII144" s="189"/>
      <c r="KIJ144" s="189"/>
      <c r="KIK144" s="189"/>
      <c r="KIL144" s="189"/>
      <c r="KIM144" s="189"/>
      <c r="KIN144" s="189"/>
      <c r="KIO144" s="189"/>
      <c r="KIP144" s="189"/>
      <c r="KIQ144" s="189"/>
      <c r="KIR144" s="189"/>
      <c r="KIS144" s="189"/>
      <c r="KIT144" s="189"/>
      <c r="KIU144" s="189"/>
      <c r="KIV144" s="189"/>
      <c r="KIW144" s="189"/>
      <c r="KIX144" s="189"/>
      <c r="KIY144" s="189"/>
      <c r="KIZ144" s="189"/>
      <c r="KJA144" s="189"/>
      <c r="KJB144" s="189"/>
      <c r="KJC144" s="189"/>
      <c r="KJD144" s="189"/>
      <c r="KJE144" s="189"/>
      <c r="KJF144" s="189"/>
      <c r="KJG144" s="189"/>
      <c r="KJH144" s="189"/>
      <c r="KJI144" s="189"/>
      <c r="KJJ144" s="189"/>
      <c r="KJK144" s="189"/>
      <c r="KJL144" s="189"/>
      <c r="KJM144" s="189"/>
      <c r="KJN144" s="189"/>
      <c r="KJO144" s="189"/>
      <c r="KJP144" s="189"/>
      <c r="KJQ144" s="189"/>
      <c r="KJR144" s="189"/>
      <c r="KJS144" s="189"/>
      <c r="KJT144" s="189"/>
      <c r="KJU144" s="189"/>
      <c r="KJV144" s="189"/>
      <c r="KJW144" s="189"/>
      <c r="KJX144" s="189"/>
      <c r="KJY144" s="189"/>
      <c r="KJZ144" s="189"/>
      <c r="KKA144" s="189"/>
      <c r="KKB144" s="189"/>
      <c r="KKC144" s="189"/>
      <c r="KKD144" s="189"/>
      <c r="KKE144" s="189"/>
      <c r="KKF144" s="189"/>
      <c r="KKG144" s="189"/>
      <c r="KKH144" s="189"/>
      <c r="KKI144" s="189"/>
      <c r="KKJ144" s="189"/>
      <c r="KKK144" s="189"/>
      <c r="KKL144" s="189"/>
      <c r="KKM144" s="189"/>
      <c r="KKN144" s="189"/>
      <c r="KKO144" s="189"/>
      <c r="KKP144" s="189"/>
      <c r="KKQ144" s="189"/>
      <c r="KKR144" s="189"/>
      <c r="KKS144" s="189"/>
      <c r="KKT144" s="189"/>
      <c r="KKU144" s="189"/>
      <c r="KKV144" s="189"/>
      <c r="KKW144" s="189"/>
      <c r="KKX144" s="189"/>
      <c r="KKY144" s="189"/>
      <c r="KKZ144" s="189"/>
      <c r="KLA144" s="189"/>
      <c r="KLB144" s="189"/>
      <c r="KLC144" s="189"/>
      <c r="KLD144" s="189"/>
      <c r="KLE144" s="189"/>
      <c r="KLF144" s="189"/>
      <c r="KLG144" s="189"/>
      <c r="KLH144" s="189"/>
      <c r="KLI144" s="189"/>
      <c r="KLJ144" s="189"/>
      <c r="KLK144" s="189"/>
      <c r="KLL144" s="189"/>
      <c r="KLM144" s="189"/>
      <c r="KLN144" s="189"/>
      <c r="KLO144" s="189"/>
      <c r="KLP144" s="189"/>
      <c r="KLQ144" s="189"/>
      <c r="KLR144" s="189"/>
      <c r="KLS144" s="189"/>
      <c r="KLT144" s="189"/>
      <c r="KLU144" s="189"/>
      <c r="KLV144" s="189"/>
      <c r="KLW144" s="189"/>
      <c r="KLX144" s="189"/>
      <c r="KLY144" s="189"/>
      <c r="KLZ144" s="189"/>
      <c r="KMA144" s="189"/>
      <c r="KMB144" s="189"/>
      <c r="KMC144" s="189"/>
      <c r="KMD144" s="189"/>
      <c r="KME144" s="189"/>
      <c r="KMF144" s="189"/>
      <c r="KMG144" s="189"/>
      <c r="KMH144" s="189"/>
      <c r="KMI144" s="189"/>
      <c r="KMJ144" s="189"/>
      <c r="KMK144" s="189"/>
      <c r="KML144" s="189"/>
      <c r="KMM144" s="189"/>
      <c r="KMN144" s="189"/>
      <c r="KMO144" s="189"/>
      <c r="KMP144" s="189"/>
      <c r="KMQ144" s="189"/>
      <c r="KMR144" s="189"/>
      <c r="KMS144" s="189"/>
      <c r="KMT144" s="189"/>
      <c r="KMU144" s="189"/>
      <c r="KMV144" s="189"/>
      <c r="KMW144" s="189"/>
      <c r="KMX144" s="189"/>
      <c r="KMY144" s="189"/>
      <c r="KMZ144" s="189"/>
      <c r="KNA144" s="189"/>
      <c r="KNB144" s="189"/>
      <c r="KNC144" s="189"/>
      <c r="KND144" s="189"/>
      <c r="KNE144" s="189"/>
      <c r="KNF144" s="189"/>
      <c r="KNG144" s="189"/>
      <c r="KNH144" s="189"/>
      <c r="KNI144" s="189"/>
      <c r="KNJ144" s="189"/>
      <c r="KNK144" s="189"/>
      <c r="KNL144" s="189"/>
      <c r="KNM144" s="189"/>
      <c r="KNN144" s="189"/>
      <c r="KNO144" s="189"/>
      <c r="KNP144" s="189"/>
      <c r="KNQ144" s="189"/>
      <c r="KNR144" s="189"/>
      <c r="KNS144" s="189"/>
      <c r="KNT144" s="189"/>
      <c r="KNU144" s="189"/>
      <c r="KNV144" s="189"/>
      <c r="KNW144" s="189"/>
      <c r="KNX144" s="189"/>
      <c r="KNY144" s="189"/>
      <c r="KNZ144" s="189"/>
      <c r="KOA144" s="189"/>
      <c r="KOB144" s="189"/>
      <c r="KOC144" s="189"/>
      <c r="KOD144" s="189"/>
      <c r="KOE144" s="189"/>
      <c r="KOF144" s="189"/>
      <c r="KOG144" s="189"/>
      <c r="KOH144" s="189"/>
      <c r="KOI144" s="189"/>
      <c r="KOJ144" s="189"/>
      <c r="KOK144" s="189"/>
      <c r="KOL144" s="189"/>
      <c r="KOM144" s="189"/>
      <c r="KON144" s="189"/>
      <c r="KOO144" s="189"/>
      <c r="KOP144" s="189"/>
      <c r="KOQ144" s="189"/>
      <c r="KOR144" s="189"/>
      <c r="KOS144" s="189"/>
      <c r="KOT144" s="189"/>
      <c r="KOU144" s="189"/>
      <c r="KOV144" s="189"/>
      <c r="KOW144" s="189"/>
      <c r="KOX144" s="189"/>
      <c r="KOY144" s="189"/>
      <c r="KOZ144" s="189"/>
      <c r="KPA144" s="189"/>
      <c r="KPB144" s="189"/>
      <c r="KPC144" s="189"/>
      <c r="KPD144" s="189"/>
      <c r="KPE144" s="189"/>
      <c r="KPF144" s="189"/>
      <c r="KPG144" s="189"/>
      <c r="KPH144" s="189"/>
      <c r="KPI144" s="189"/>
      <c r="KPJ144" s="189"/>
      <c r="KPK144" s="189"/>
      <c r="KPL144" s="189"/>
      <c r="KPM144" s="189"/>
      <c r="KPN144" s="189"/>
      <c r="KPO144" s="189"/>
      <c r="KPP144" s="189"/>
      <c r="KPQ144" s="189"/>
      <c r="KPR144" s="189"/>
      <c r="KPS144" s="189"/>
      <c r="KPT144" s="189"/>
      <c r="KPU144" s="189"/>
      <c r="KPV144" s="189"/>
      <c r="KPW144" s="189"/>
      <c r="KPX144" s="189"/>
      <c r="KPY144" s="189"/>
      <c r="KPZ144" s="189"/>
      <c r="KQA144" s="189"/>
      <c r="KQB144" s="189"/>
      <c r="KQC144" s="189"/>
      <c r="KQD144" s="189"/>
      <c r="KQE144" s="189"/>
      <c r="KQF144" s="189"/>
      <c r="KQG144" s="189"/>
      <c r="KQH144" s="189"/>
      <c r="KQI144" s="189"/>
      <c r="KQJ144" s="189"/>
      <c r="KQK144" s="189"/>
      <c r="KQL144" s="189"/>
      <c r="KQM144" s="189"/>
      <c r="KQN144" s="189"/>
      <c r="KQO144" s="189"/>
      <c r="KQP144" s="189"/>
      <c r="KQQ144" s="189"/>
      <c r="KQR144" s="189"/>
      <c r="KQS144" s="189"/>
      <c r="KQT144" s="189"/>
      <c r="KQU144" s="189"/>
      <c r="KQV144" s="189"/>
      <c r="KQW144" s="189"/>
      <c r="KQX144" s="189"/>
      <c r="KQY144" s="189"/>
      <c r="KQZ144" s="189"/>
      <c r="KRA144" s="189"/>
      <c r="KRB144" s="189"/>
      <c r="KRC144" s="189"/>
      <c r="KRD144" s="189"/>
      <c r="KRE144" s="189"/>
      <c r="KRF144" s="189"/>
      <c r="KRG144" s="189"/>
      <c r="KRH144" s="189"/>
      <c r="KRI144" s="189"/>
      <c r="KRJ144" s="189"/>
      <c r="KRK144" s="189"/>
      <c r="KRL144" s="189"/>
      <c r="KRM144" s="189"/>
      <c r="KRN144" s="189"/>
      <c r="KRO144" s="189"/>
      <c r="KRP144" s="189"/>
      <c r="KRQ144" s="189"/>
      <c r="KRR144" s="189"/>
      <c r="KRS144" s="189"/>
      <c r="KRT144" s="189"/>
      <c r="KRU144" s="189"/>
      <c r="KRV144" s="189"/>
      <c r="KRW144" s="189"/>
      <c r="KRX144" s="189"/>
      <c r="KRY144" s="189"/>
      <c r="KRZ144" s="189"/>
      <c r="KSA144" s="189"/>
      <c r="KSB144" s="189"/>
      <c r="KSC144" s="189"/>
      <c r="KSD144" s="189"/>
      <c r="KSE144" s="189"/>
      <c r="KSF144" s="189"/>
      <c r="KSG144" s="189"/>
      <c r="KSH144" s="189"/>
      <c r="KSI144" s="189"/>
      <c r="KSJ144" s="189"/>
      <c r="KSK144" s="189"/>
      <c r="KSL144" s="189"/>
      <c r="KSM144" s="189"/>
      <c r="KSN144" s="189"/>
      <c r="KSO144" s="189"/>
      <c r="KSP144" s="189"/>
      <c r="KSQ144" s="189"/>
      <c r="KSR144" s="189"/>
      <c r="KSS144" s="189"/>
      <c r="KST144" s="189"/>
      <c r="KSU144" s="189"/>
      <c r="KSV144" s="189"/>
      <c r="KSW144" s="189"/>
      <c r="KSX144" s="189"/>
      <c r="KSY144" s="189"/>
      <c r="KSZ144" s="189"/>
      <c r="KTA144" s="189"/>
      <c r="KTB144" s="189"/>
      <c r="KTC144" s="189"/>
      <c r="KTD144" s="189"/>
      <c r="KTE144" s="189"/>
      <c r="KTF144" s="189"/>
      <c r="KTG144" s="189"/>
      <c r="KTH144" s="189"/>
      <c r="KTI144" s="189"/>
      <c r="KTJ144" s="189"/>
      <c r="KTK144" s="189"/>
      <c r="KTL144" s="189"/>
      <c r="KTM144" s="189"/>
      <c r="KTN144" s="189"/>
      <c r="KTO144" s="189"/>
      <c r="KTP144" s="189"/>
      <c r="KTQ144" s="189"/>
      <c r="KTR144" s="189"/>
      <c r="KTS144" s="189"/>
      <c r="KTT144" s="189"/>
      <c r="KTU144" s="189"/>
      <c r="KTV144" s="189"/>
      <c r="KTW144" s="189"/>
      <c r="KTX144" s="189"/>
      <c r="KTY144" s="189"/>
      <c r="KTZ144" s="189"/>
      <c r="KUA144" s="189"/>
      <c r="KUB144" s="189"/>
      <c r="KUC144" s="189"/>
      <c r="KUD144" s="189"/>
      <c r="KUE144" s="189"/>
      <c r="KUF144" s="189"/>
      <c r="KUG144" s="189"/>
      <c r="KUH144" s="189"/>
      <c r="KUI144" s="189"/>
      <c r="KUJ144" s="189"/>
      <c r="KUK144" s="189"/>
      <c r="KUL144" s="189"/>
      <c r="KUM144" s="189"/>
      <c r="KUN144" s="189"/>
      <c r="KUO144" s="189"/>
      <c r="KUP144" s="189"/>
      <c r="KUQ144" s="189"/>
      <c r="KUR144" s="189"/>
      <c r="KUS144" s="189"/>
      <c r="KUT144" s="189"/>
      <c r="KUU144" s="189"/>
      <c r="KUV144" s="189"/>
      <c r="KUW144" s="189"/>
      <c r="KUX144" s="189"/>
      <c r="KUY144" s="189"/>
      <c r="KUZ144" s="189"/>
      <c r="KVA144" s="189"/>
      <c r="KVB144" s="189"/>
      <c r="KVC144" s="189"/>
      <c r="KVD144" s="189"/>
      <c r="KVE144" s="189"/>
      <c r="KVF144" s="189"/>
      <c r="KVG144" s="189"/>
      <c r="KVH144" s="189"/>
      <c r="KVI144" s="189"/>
      <c r="KVJ144" s="189"/>
      <c r="KVK144" s="189"/>
      <c r="KVL144" s="189"/>
      <c r="KVM144" s="189"/>
      <c r="KVN144" s="189"/>
      <c r="KVO144" s="189"/>
      <c r="KVP144" s="189"/>
      <c r="KVQ144" s="189"/>
      <c r="KVR144" s="189"/>
      <c r="KVS144" s="189"/>
      <c r="KVT144" s="189"/>
      <c r="KVU144" s="189"/>
      <c r="KVV144" s="189"/>
      <c r="KVW144" s="189"/>
      <c r="KVX144" s="189"/>
      <c r="KVY144" s="189"/>
      <c r="KVZ144" s="189"/>
      <c r="KWA144" s="189"/>
      <c r="KWB144" s="189"/>
      <c r="KWC144" s="189"/>
      <c r="KWD144" s="189"/>
      <c r="KWE144" s="189"/>
      <c r="KWF144" s="189"/>
      <c r="KWG144" s="189"/>
      <c r="KWH144" s="189"/>
      <c r="KWI144" s="189"/>
      <c r="KWJ144" s="189"/>
      <c r="KWK144" s="189"/>
      <c r="KWL144" s="189"/>
      <c r="KWM144" s="189"/>
      <c r="KWN144" s="189"/>
      <c r="KWO144" s="189"/>
      <c r="KWP144" s="189"/>
      <c r="KWQ144" s="189"/>
      <c r="KWR144" s="189"/>
      <c r="KWS144" s="189"/>
      <c r="KWT144" s="189"/>
      <c r="KWU144" s="189"/>
      <c r="KWV144" s="189"/>
      <c r="KWW144" s="189"/>
      <c r="KWX144" s="189"/>
      <c r="KWY144" s="189"/>
      <c r="KWZ144" s="189"/>
      <c r="KXA144" s="189"/>
      <c r="KXB144" s="189"/>
      <c r="KXC144" s="189"/>
      <c r="KXD144" s="189"/>
      <c r="KXE144" s="189"/>
      <c r="KXF144" s="189"/>
      <c r="KXG144" s="189"/>
      <c r="KXH144" s="189"/>
      <c r="KXI144" s="189"/>
      <c r="KXJ144" s="189"/>
      <c r="KXK144" s="189"/>
      <c r="KXL144" s="189"/>
      <c r="KXM144" s="189"/>
      <c r="KXN144" s="189"/>
      <c r="KXO144" s="189"/>
      <c r="KXP144" s="189"/>
      <c r="KXQ144" s="189"/>
      <c r="KXR144" s="189"/>
      <c r="KXS144" s="189"/>
      <c r="KXT144" s="189"/>
      <c r="KXU144" s="189"/>
      <c r="KXV144" s="189"/>
      <c r="KXW144" s="189"/>
      <c r="KXX144" s="189"/>
      <c r="KXY144" s="189"/>
      <c r="KXZ144" s="189"/>
      <c r="KYA144" s="189"/>
      <c r="KYB144" s="189"/>
      <c r="KYC144" s="189"/>
      <c r="KYD144" s="189"/>
      <c r="KYE144" s="189"/>
      <c r="KYF144" s="189"/>
      <c r="KYG144" s="189"/>
      <c r="KYH144" s="189"/>
      <c r="KYI144" s="189"/>
      <c r="KYJ144" s="189"/>
      <c r="KYK144" s="189"/>
      <c r="KYL144" s="189"/>
      <c r="KYM144" s="189"/>
      <c r="KYN144" s="189"/>
      <c r="KYO144" s="189"/>
      <c r="KYP144" s="189"/>
      <c r="KYQ144" s="189"/>
      <c r="KYR144" s="189"/>
      <c r="KYS144" s="189"/>
      <c r="KYT144" s="189"/>
      <c r="KYU144" s="189"/>
      <c r="KYV144" s="189"/>
      <c r="KYW144" s="189"/>
      <c r="KYX144" s="189"/>
      <c r="KYY144" s="189"/>
      <c r="KYZ144" s="189"/>
      <c r="KZA144" s="189"/>
      <c r="KZB144" s="189"/>
      <c r="KZC144" s="189"/>
      <c r="KZD144" s="189"/>
      <c r="KZE144" s="189"/>
      <c r="KZF144" s="189"/>
      <c r="KZG144" s="189"/>
      <c r="KZH144" s="189"/>
      <c r="KZI144" s="189"/>
      <c r="KZJ144" s="189"/>
      <c r="KZK144" s="189"/>
      <c r="KZL144" s="189"/>
      <c r="KZM144" s="189"/>
      <c r="KZN144" s="189"/>
      <c r="KZO144" s="189"/>
      <c r="KZP144" s="189"/>
      <c r="KZQ144" s="189"/>
      <c r="KZR144" s="189"/>
      <c r="KZS144" s="189"/>
      <c r="KZT144" s="189"/>
      <c r="KZU144" s="189"/>
      <c r="KZV144" s="189"/>
      <c r="KZW144" s="189"/>
      <c r="KZX144" s="189"/>
      <c r="KZY144" s="189"/>
      <c r="KZZ144" s="189"/>
      <c r="LAA144" s="189"/>
      <c r="LAB144" s="189"/>
      <c r="LAC144" s="189"/>
      <c r="LAD144" s="189"/>
      <c r="LAE144" s="189"/>
      <c r="LAF144" s="189"/>
      <c r="LAG144" s="189"/>
      <c r="LAH144" s="189"/>
      <c r="LAI144" s="189"/>
      <c r="LAJ144" s="189"/>
      <c r="LAK144" s="189"/>
      <c r="LAL144" s="189"/>
      <c r="LAM144" s="189"/>
      <c r="LAN144" s="189"/>
      <c r="LAO144" s="189"/>
      <c r="LAP144" s="189"/>
      <c r="LAQ144" s="189"/>
      <c r="LAR144" s="189"/>
      <c r="LAS144" s="189"/>
      <c r="LAT144" s="189"/>
      <c r="LAU144" s="189"/>
      <c r="LAV144" s="189"/>
      <c r="LAW144" s="189"/>
      <c r="LAX144" s="189"/>
      <c r="LAY144" s="189"/>
      <c r="LAZ144" s="189"/>
      <c r="LBA144" s="189"/>
      <c r="LBB144" s="189"/>
      <c r="LBC144" s="189"/>
      <c r="LBD144" s="189"/>
      <c r="LBE144" s="189"/>
      <c r="LBF144" s="189"/>
      <c r="LBG144" s="189"/>
      <c r="LBH144" s="189"/>
      <c r="LBI144" s="189"/>
      <c r="LBJ144" s="189"/>
      <c r="LBK144" s="189"/>
      <c r="LBL144" s="189"/>
      <c r="LBM144" s="189"/>
      <c r="LBN144" s="189"/>
      <c r="LBO144" s="189"/>
      <c r="LBP144" s="189"/>
      <c r="LBQ144" s="189"/>
      <c r="LBR144" s="189"/>
      <c r="LBS144" s="189"/>
      <c r="LBT144" s="189"/>
      <c r="LBU144" s="189"/>
      <c r="LBV144" s="189"/>
      <c r="LBW144" s="189"/>
      <c r="LBX144" s="189"/>
      <c r="LBY144" s="189"/>
      <c r="LBZ144" s="189"/>
      <c r="LCA144" s="189"/>
      <c r="LCB144" s="189"/>
      <c r="LCC144" s="189"/>
      <c r="LCD144" s="189"/>
      <c r="LCE144" s="189"/>
      <c r="LCF144" s="189"/>
      <c r="LCG144" s="189"/>
      <c r="LCH144" s="189"/>
      <c r="LCI144" s="189"/>
      <c r="LCJ144" s="189"/>
      <c r="LCK144" s="189"/>
      <c r="LCL144" s="189"/>
      <c r="LCM144" s="189"/>
      <c r="LCN144" s="189"/>
      <c r="LCO144" s="189"/>
      <c r="LCP144" s="189"/>
      <c r="LCQ144" s="189"/>
      <c r="LCR144" s="189"/>
      <c r="LCS144" s="189"/>
      <c r="LCT144" s="189"/>
      <c r="LCU144" s="189"/>
      <c r="LCV144" s="189"/>
      <c r="LCW144" s="189"/>
      <c r="LCX144" s="189"/>
      <c r="LCY144" s="189"/>
      <c r="LCZ144" s="189"/>
      <c r="LDA144" s="189"/>
      <c r="LDB144" s="189"/>
      <c r="LDC144" s="189"/>
      <c r="LDD144" s="189"/>
      <c r="LDE144" s="189"/>
      <c r="LDF144" s="189"/>
      <c r="LDG144" s="189"/>
      <c r="LDH144" s="189"/>
      <c r="LDI144" s="189"/>
      <c r="LDJ144" s="189"/>
      <c r="LDK144" s="189"/>
      <c r="LDL144" s="189"/>
      <c r="LDM144" s="189"/>
      <c r="LDN144" s="189"/>
      <c r="LDO144" s="189"/>
      <c r="LDP144" s="189"/>
      <c r="LDQ144" s="189"/>
      <c r="LDR144" s="189"/>
      <c r="LDS144" s="189"/>
      <c r="LDT144" s="189"/>
      <c r="LDU144" s="189"/>
      <c r="LDV144" s="189"/>
      <c r="LDW144" s="189"/>
      <c r="LDX144" s="189"/>
      <c r="LDY144" s="189"/>
      <c r="LDZ144" s="189"/>
      <c r="LEA144" s="189"/>
      <c r="LEB144" s="189"/>
      <c r="LEC144" s="189"/>
      <c r="LED144" s="189"/>
      <c r="LEE144" s="189"/>
      <c r="LEF144" s="189"/>
      <c r="LEG144" s="189"/>
      <c r="LEH144" s="189"/>
      <c r="LEI144" s="189"/>
      <c r="LEJ144" s="189"/>
      <c r="LEK144" s="189"/>
      <c r="LEL144" s="189"/>
      <c r="LEM144" s="189"/>
      <c r="LEN144" s="189"/>
      <c r="LEO144" s="189"/>
      <c r="LEP144" s="189"/>
      <c r="LEQ144" s="189"/>
      <c r="LER144" s="189"/>
      <c r="LES144" s="189"/>
      <c r="LET144" s="189"/>
      <c r="LEU144" s="189"/>
      <c r="LEV144" s="189"/>
      <c r="LEW144" s="189"/>
      <c r="LEX144" s="189"/>
      <c r="LEY144" s="189"/>
      <c r="LEZ144" s="189"/>
      <c r="LFA144" s="189"/>
      <c r="LFB144" s="189"/>
      <c r="LFC144" s="189"/>
      <c r="LFD144" s="189"/>
      <c r="LFE144" s="189"/>
      <c r="LFF144" s="189"/>
      <c r="LFG144" s="189"/>
      <c r="LFH144" s="189"/>
      <c r="LFI144" s="189"/>
      <c r="LFJ144" s="189"/>
      <c r="LFK144" s="189"/>
      <c r="LFL144" s="189"/>
      <c r="LFM144" s="189"/>
      <c r="LFN144" s="189"/>
      <c r="LFO144" s="189"/>
      <c r="LFP144" s="189"/>
      <c r="LFQ144" s="189"/>
      <c r="LFR144" s="189"/>
      <c r="LFS144" s="189"/>
      <c r="LFT144" s="189"/>
      <c r="LFU144" s="189"/>
      <c r="LFV144" s="189"/>
      <c r="LFW144" s="189"/>
      <c r="LFX144" s="189"/>
      <c r="LFY144" s="189"/>
      <c r="LFZ144" s="189"/>
      <c r="LGA144" s="189"/>
      <c r="LGB144" s="189"/>
      <c r="LGC144" s="189"/>
      <c r="LGD144" s="189"/>
      <c r="LGE144" s="189"/>
      <c r="LGF144" s="189"/>
      <c r="LGG144" s="189"/>
      <c r="LGH144" s="189"/>
      <c r="LGI144" s="189"/>
      <c r="LGJ144" s="189"/>
      <c r="LGK144" s="189"/>
      <c r="LGL144" s="189"/>
      <c r="LGM144" s="189"/>
      <c r="LGN144" s="189"/>
      <c r="LGO144" s="189"/>
      <c r="LGP144" s="189"/>
      <c r="LGQ144" s="189"/>
      <c r="LGR144" s="189"/>
      <c r="LGS144" s="189"/>
      <c r="LGT144" s="189"/>
      <c r="LGU144" s="189"/>
      <c r="LGV144" s="189"/>
      <c r="LGW144" s="189"/>
      <c r="LGX144" s="189"/>
      <c r="LGY144" s="189"/>
      <c r="LGZ144" s="189"/>
      <c r="LHA144" s="189"/>
      <c r="LHB144" s="189"/>
      <c r="LHC144" s="189"/>
      <c r="LHD144" s="189"/>
      <c r="LHE144" s="189"/>
      <c r="LHF144" s="189"/>
      <c r="LHG144" s="189"/>
      <c r="LHH144" s="189"/>
      <c r="LHI144" s="189"/>
      <c r="LHJ144" s="189"/>
      <c r="LHK144" s="189"/>
      <c r="LHL144" s="189"/>
      <c r="LHM144" s="189"/>
      <c r="LHN144" s="189"/>
      <c r="LHO144" s="189"/>
      <c r="LHP144" s="189"/>
      <c r="LHQ144" s="189"/>
      <c r="LHR144" s="189"/>
      <c r="LHS144" s="189"/>
      <c r="LHT144" s="189"/>
      <c r="LHU144" s="189"/>
      <c r="LHV144" s="189"/>
      <c r="LHW144" s="189"/>
      <c r="LHX144" s="189"/>
      <c r="LHY144" s="189"/>
      <c r="LHZ144" s="189"/>
      <c r="LIA144" s="189"/>
      <c r="LIB144" s="189"/>
      <c r="LIC144" s="189"/>
      <c r="LID144" s="189"/>
      <c r="LIE144" s="189"/>
      <c r="LIF144" s="189"/>
      <c r="LIG144" s="189"/>
      <c r="LIH144" s="189"/>
      <c r="LII144" s="189"/>
      <c r="LIJ144" s="189"/>
      <c r="LIK144" s="189"/>
      <c r="LIL144" s="189"/>
      <c r="LIM144" s="189"/>
      <c r="LIN144" s="189"/>
      <c r="LIO144" s="189"/>
      <c r="LIP144" s="189"/>
      <c r="LIQ144" s="189"/>
      <c r="LIR144" s="189"/>
      <c r="LIS144" s="189"/>
      <c r="LIT144" s="189"/>
      <c r="LIU144" s="189"/>
      <c r="LIV144" s="189"/>
      <c r="LIW144" s="189"/>
      <c r="LIX144" s="189"/>
      <c r="LIY144" s="189"/>
      <c r="LIZ144" s="189"/>
      <c r="LJA144" s="189"/>
      <c r="LJB144" s="189"/>
      <c r="LJC144" s="189"/>
      <c r="LJD144" s="189"/>
      <c r="LJE144" s="189"/>
      <c r="LJF144" s="189"/>
      <c r="LJG144" s="189"/>
      <c r="LJH144" s="189"/>
      <c r="LJI144" s="189"/>
      <c r="LJJ144" s="189"/>
      <c r="LJK144" s="189"/>
      <c r="LJL144" s="189"/>
      <c r="LJM144" s="189"/>
      <c r="LJN144" s="189"/>
      <c r="LJO144" s="189"/>
      <c r="LJP144" s="189"/>
      <c r="LJQ144" s="189"/>
      <c r="LJR144" s="189"/>
      <c r="LJS144" s="189"/>
      <c r="LJT144" s="189"/>
      <c r="LJU144" s="189"/>
      <c r="LJV144" s="189"/>
      <c r="LJW144" s="189"/>
      <c r="LJX144" s="189"/>
      <c r="LJY144" s="189"/>
      <c r="LJZ144" s="189"/>
      <c r="LKA144" s="189"/>
      <c r="LKB144" s="189"/>
      <c r="LKC144" s="189"/>
      <c r="LKD144" s="189"/>
      <c r="LKE144" s="189"/>
      <c r="LKF144" s="189"/>
      <c r="LKG144" s="189"/>
      <c r="LKH144" s="189"/>
      <c r="LKI144" s="189"/>
      <c r="LKJ144" s="189"/>
      <c r="LKK144" s="189"/>
      <c r="LKL144" s="189"/>
      <c r="LKM144" s="189"/>
      <c r="LKN144" s="189"/>
      <c r="LKO144" s="189"/>
      <c r="LKP144" s="189"/>
      <c r="LKQ144" s="189"/>
      <c r="LKR144" s="189"/>
      <c r="LKS144" s="189"/>
      <c r="LKT144" s="189"/>
      <c r="LKU144" s="189"/>
      <c r="LKV144" s="189"/>
      <c r="LKW144" s="189"/>
      <c r="LKX144" s="189"/>
      <c r="LKY144" s="189"/>
      <c r="LKZ144" s="189"/>
      <c r="LLA144" s="189"/>
      <c r="LLB144" s="189"/>
      <c r="LLC144" s="189"/>
      <c r="LLD144" s="189"/>
      <c r="LLE144" s="189"/>
      <c r="LLF144" s="189"/>
      <c r="LLG144" s="189"/>
      <c r="LLH144" s="189"/>
      <c r="LLI144" s="189"/>
      <c r="LLJ144" s="189"/>
      <c r="LLK144" s="189"/>
      <c r="LLL144" s="189"/>
      <c r="LLM144" s="189"/>
      <c r="LLN144" s="189"/>
      <c r="LLO144" s="189"/>
      <c r="LLP144" s="189"/>
      <c r="LLQ144" s="189"/>
      <c r="LLR144" s="189"/>
      <c r="LLS144" s="189"/>
      <c r="LLT144" s="189"/>
      <c r="LLU144" s="189"/>
      <c r="LLV144" s="189"/>
      <c r="LLW144" s="189"/>
      <c r="LLX144" s="189"/>
      <c r="LLY144" s="189"/>
      <c r="LLZ144" s="189"/>
      <c r="LMA144" s="189"/>
      <c r="LMB144" s="189"/>
      <c r="LMC144" s="189"/>
      <c r="LMD144" s="189"/>
      <c r="LME144" s="189"/>
      <c r="LMF144" s="189"/>
      <c r="LMG144" s="189"/>
      <c r="LMH144" s="189"/>
      <c r="LMI144" s="189"/>
      <c r="LMJ144" s="189"/>
      <c r="LMK144" s="189"/>
      <c r="LML144" s="189"/>
      <c r="LMM144" s="189"/>
      <c r="LMN144" s="189"/>
      <c r="LMO144" s="189"/>
      <c r="LMP144" s="189"/>
      <c r="LMQ144" s="189"/>
      <c r="LMR144" s="189"/>
      <c r="LMS144" s="189"/>
      <c r="LMT144" s="189"/>
      <c r="LMU144" s="189"/>
      <c r="LMV144" s="189"/>
      <c r="LMW144" s="189"/>
      <c r="LMX144" s="189"/>
      <c r="LMY144" s="189"/>
      <c r="LMZ144" s="189"/>
      <c r="LNA144" s="189"/>
      <c r="LNB144" s="189"/>
      <c r="LNC144" s="189"/>
      <c r="LND144" s="189"/>
      <c r="LNE144" s="189"/>
      <c r="LNF144" s="189"/>
      <c r="LNG144" s="189"/>
      <c r="LNH144" s="189"/>
      <c r="LNI144" s="189"/>
      <c r="LNJ144" s="189"/>
      <c r="LNK144" s="189"/>
      <c r="LNL144" s="189"/>
      <c r="LNM144" s="189"/>
      <c r="LNN144" s="189"/>
      <c r="LNO144" s="189"/>
      <c r="LNP144" s="189"/>
      <c r="LNQ144" s="189"/>
      <c r="LNR144" s="189"/>
      <c r="LNS144" s="189"/>
      <c r="LNT144" s="189"/>
      <c r="LNU144" s="189"/>
      <c r="LNV144" s="189"/>
      <c r="LNW144" s="189"/>
      <c r="LNX144" s="189"/>
      <c r="LNY144" s="189"/>
      <c r="LNZ144" s="189"/>
      <c r="LOA144" s="189"/>
      <c r="LOB144" s="189"/>
      <c r="LOC144" s="189"/>
      <c r="LOD144" s="189"/>
      <c r="LOE144" s="189"/>
      <c r="LOF144" s="189"/>
      <c r="LOG144" s="189"/>
      <c r="LOH144" s="189"/>
      <c r="LOI144" s="189"/>
      <c r="LOJ144" s="189"/>
      <c r="LOK144" s="189"/>
      <c r="LOL144" s="189"/>
      <c r="LOM144" s="189"/>
      <c r="LON144" s="189"/>
      <c r="LOO144" s="189"/>
      <c r="LOP144" s="189"/>
      <c r="LOQ144" s="189"/>
      <c r="LOR144" s="189"/>
      <c r="LOS144" s="189"/>
      <c r="LOT144" s="189"/>
      <c r="LOU144" s="189"/>
      <c r="LOV144" s="189"/>
      <c r="LOW144" s="189"/>
      <c r="LOX144" s="189"/>
      <c r="LOY144" s="189"/>
      <c r="LOZ144" s="189"/>
      <c r="LPA144" s="189"/>
      <c r="LPB144" s="189"/>
      <c r="LPC144" s="189"/>
      <c r="LPD144" s="189"/>
      <c r="LPE144" s="189"/>
      <c r="LPF144" s="189"/>
      <c r="LPG144" s="189"/>
      <c r="LPH144" s="189"/>
      <c r="LPI144" s="189"/>
      <c r="LPJ144" s="189"/>
      <c r="LPK144" s="189"/>
      <c r="LPL144" s="189"/>
      <c r="LPM144" s="189"/>
      <c r="LPN144" s="189"/>
      <c r="LPO144" s="189"/>
      <c r="LPP144" s="189"/>
      <c r="LPQ144" s="189"/>
      <c r="LPR144" s="189"/>
      <c r="LPS144" s="189"/>
      <c r="LPT144" s="189"/>
      <c r="LPU144" s="189"/>
      <c r="LPV144" s="189"/>
      <c r="LPW144" s="189"/>
      <c r="LPX144" s="189"/>
      <c r="LPY144" s="189"/>
      <c r="LPZ144" s="189"/>
      <c r="LQA144" s="189"/>
      <c r="LQB144" s="189"/>
      <c r="LQC144" s="189"/>
      <c r="LQD144" s="189"/>
      <c r="LQE144" s="189"/>
      <c r="LQF144" s="189"/>
      <c r="LQG144" s="189"/>
      <c r="LQH144" s="189"/>
      <c r="LQI144" s="189"/>
      <c r="LQJ144" s="189"/>
      <c r="LQK144" s="189"/>
      <c r="LQL144" s="189"/>
      <c r="LQM144" s="189"/>
      <c r="LQN144" s="189"/>
      <c r="LQO144" s="189"/>
      <c r="LQP144" s="189"/>
      <c r="LQQ144" s="189"/>
      <c r="LQR144" s="189"/>
      <c r="LQS144" s="189"/>
      <c r="LQT144" s="189"/>
      <c r="LQU144" s="189"/>
      <c r="LQV144" s="189"/>
      <c r="LQW144" s="189"/>
      <c r="LQX144" s="189"/>
      <c r="LQY144" s="189"/>
      <c r="LQZ144" s="189"/>
      <c r="LRA144" s="189"/>
      <c r="LRB144" s="189"/>
      <c r="LRC144" s="189"/>
      <c r="LRD144" s="189"/>
      <c r="LRE144" s="189"/>
      <c r="LRF144" s="189"/>
      <c r="LRG144" s="189"/>
      <c r="LRH144" s="189"/>
      <c r="LRI144" s="189"/>
      <c r="LRJ144" s="189"/>
      <c r="LRK144" s="189"/>
      <c r="LRL144" s="189"/>
      <c r="LRM144" s="189"/>
      <c r="LRN144" s="189"/>
      <c r="LRO144" s="189"/>
      <c r="LRP144" s="189"/>
      <c r="LRQ144" s="189"/>
      <c r="LRR144" s="189"/>
      <c r="LRS144" s="189"/>
      <c r="LRT144" s="189"/>
      <c r="LRU144" s="189"/>
      <c r="LRV144" s="189"/>
      <c r="LRW144" s="189"/>
      <c r="LRX144" s="189"/>
      <c r="LRY144" s="189"/>
      <c r="LRZ144" s="189"/>
      <c r="LSA144" s="189"/>
      <c r="LSB144" s="189"/>
      <c r="LSC144" s="189"/>
      <c r="LSD144" s="189"/>
      <c r="LSE144" s="189"/>
      <c r="LSF144" s="189"/>
      <c r="LSG144" s="189"/>
      <c r="LSH144" s="189"/>
      <c r="LSI144" s="189"/>
      <c r="LSJ144" s="189"/>
      <c r="LSK144" s="189"/>
      <c r="LSL144" s="189"/>
      <c r="LSM144" s="189"/>
      <c r="LSN144" s="189"/>
      <c r="LSO144" s="189"/>
      <c r="LSP144" s="189"/>
      <c r="LSQ144" s="189"/>
      <c r="LSR144" s="189"/>
      <c r="LSS144" s="189"/>
      <c r="LST144" s="189"/>
      <c r="LSU144" s="189"/>
      <c r="LSV144" s="189"/>
      <c r="LSW144" s="189"/>
      <c r="LSX144" s="189"/>
      <c r="LSY144" s="189"/>
      <c r="LSZ144" s="189"/>
      <c r="LTA144" s="189"/>
      <c r="LTB144" s="189"/>
      <c r="LTC144" s="189"/>
      <c r="LTD144" s="189"/>
      <c r="LTE144" s="189"/>
      <c r="LTF144" s="189"/>
      <c r="LTG144" s="189"/>
      <c r="LTH144" s="189"/>
      <c r="LTI144" s="189"/>
      <c r="LTJ144" s="189"/>
      <c r="LTK144" s="189"/>
      <c r="LTL144" s="189"/>
      <c r="LTM144" s="189"/>
      <c r="LTN144" s="189"/>
      <c r="LTO144" s="189"/>
      <c r="LTP144" s="189"/>
      <c r="LTQ144" s="189"/>
      <c r="LTR144" s="189"/>
      <c r="LTS144" s="189"/>
      <c r="LTT144" s="189"/>
      <c r="LTU144" s="189"/>
      <c r="LTV144" s="189"/>
      <c r="LTW144" s="189"/>
      <c r="LTX144" s="189"/>
      <c r="LTY144" s="189"/>
      <c r="LTZ144" s="189"/>
      <c r="LUA144" s="189"/>
      <c r="LUB144" s="189"/>
      <c r="LUC144" s="189"/>
      <c r="LUD144" s="189"/>
      <c r="LUE144" s="189"/>
      <c r="LUF144" s="189"/>
      <c r="LUG144" s="189"/>
      <c r="LUH144" s="189"/>
      <c r="LUI144" s="189"/>
      <c r="LUJ144" s="189"/>
      <c r="LUK144" s="189"/>
      <c r="LUL144" s="189"/>
      <c r="LUM144" s="189"/>
      <c r="LUN144" s="189"/>
      <c r="LUO144" s="189"/>
      <c r="LUP144" s="189"/>
      <c r="LUQ144" s="189"/>
      <c r="LUR144" s="189"/>
      <c r="LUS144" s="189"/>
      <c r="LUT144" s="189"/>
      <c r="LUU144" s="189"/>
      <c r="LUV144" s="189"/>
      <c r="LUW144" s="189"/>
      <c r="LUX144" s="189"/>
      <c r="LUY144" s="189"/>
      <c r="LUZ144" s="189"/>
      <c r="LVA144" s="189"/>
      <c r="LVB144" s="189"/>
      <c r="LVC144" s="189"/>
      <c r="LVD144" s="189"/>
      <c r="LVE144" s="189"/>
      <c r="LVF144" s="189"/>
      <c r="LVG144" s="189"/>
      <c r="LVH144" s="189"/>
      <c r="LVI144" s="189"/>
      <c r="LVJ144" s="189"/>
      <c r="LVK144" s="189"/>
      <c r="LVL144" s="189"/>
      <c r="LVM144" s="189"/>
      <c r="LVN144" s="189"/>
      <c r="LVO144" s="189"/>
      <c r="LVP144" s="189"/>
      <c r="LVQ144" s="189"/>
      <c r="LVR144" s="189"/>
      <c r="LVS144" s="189"/>
      <c r="LVT144" s="189"/>
      <c r="LVU144" s="189"/>
      <c r="LVV144" s="189"/>
      <c r="LVW144" s="189"/>
      <c r="LVX144" s="189"/>
      <c r="LVY144" s="189"/>
      <c r="LVZ144" s="189"/>
      <c r="LWA144" s="189"/>
      <c r="LWB144" s="189"/>
      <c r="LWC144" s="189"/>
      <c r="LWD144" s="189"/>
      <c r="LWE144" s="189"/>
      <c r="LWF144" s="189"/>
      <c r="LWG144" s="189"/>
      <c r="LWH144" s="189"/>
      <c r="LWI144" s="189"/>
      <c r="LWJ144" s="189"/>
      <c r="LWK144" s="189"/>
      <c r="LWL144" s="189"/>
      <c r="LWM144" s="189"/>
      <c r="LWN144" s="189"/>
      <c r="LWO144" s="189"/>
      <c r="LWP144" s="189"/>
      <c r="LWQ144" s="189"/>
      <c r="LWR144" s="189"/>
      <c r="LWS144" s="189"/>
      <c r="LWT144" s="189"/>
      <c r="LWU144" s="189"/>
      <c r="LWV144" s="189"/>
      <c r="LWW144" s="189"/>
      <c r="LWX144" s="189"/>
      <c r="LWY144" s="189"/>
      <c r="LWZ144" s="189"/>
      <c r="LXA144" s="189"/>
      <c r="LXB144" s="189"/>
      <c r="LXC144" s="189"/>
      <c r="LXD144" s="189"/>
      <c r="LXE144" s="189"/>
      <c r="LXF144" s="189"/>
      <c r="LXG144" s="189"/>
      <c r="LXH144" s="189"/>
      <c r="LXI144" s="189"/>
      <c r="LXJ144" s="189"/>
      <c r="LXK144" s="189"/>
      <c r="LXL144" s="189"/>
      <c r="LXM144" s="189"/>
      <c r="LXN144" s="189"/>
      <c r="LXO144" s="189"/>
      <c r="LXP144" s="189"/>
      <c r="LXQ144" s="189"/>
      <c r="LXR144" s="189"/>
      <c r="LXS144" s="189"/>
      <c r="LXT144" s="189"/>
      <c r="LXU144" s="189"/>
      <c r="LXV144" s="189"/>
      <c r="LXW144" s="189"/>
      <c r="LXX144" s="189"/>
      <c r="LXY144" s="189"/>
      <c r="LXZ144" s="189"/>
      <c r="LYA144" s="189"/>
      <c r="LYB144" s="189"/>
      <c r="LYC144" s="189"/>
      <c r="LYD144" s="189"/>
      <c r="LYE144" s="189"/>
      <c r="LYF144" s="189"/>
      <c r="LYG144" s="189"/>
      <c r="LYH144" s="189"/>
      <c r="LYI144" s="189"/>
      <c r="LYJ144" s="189"/>
      <c r="LYK144" s="189"/>
      <c r="LYL144" s="189"/>
      <c r="LYM144" s="189"/>
      <c r="LYN144" s="189"/>
      <c r="LYO144" s="189"/>
      <c r="LYP144" s="189"/>
      <c r="LYQ144" s="189"/>
      <c r="LYR144" s="189"/>
      <c r="LYS144" s="189"/>
      <c r="LYT144" s="189"/>
      <c r="LYU144" s="189"/>
      <c r="LYV144" s="189"/>
      <c r="LYW144" s="189"/>
      <c r="LYX144" s="189"/>
      <c r="LYY144" s="189"/>
      <c r="LYZ144" s="189"/>
      <c r="LZA144" s="189"/>
      <c r="LZB144" s="189"/>
      <c r="LZC144" s="189"/>
      <c r="LZD144" s="189"/>
      <c r="LZE144" s="189"/>
      <c r="LZF144" s="189"/>
      <c r="LZG144" s="189"/>
      <c r="LZH144" s="189"/>
      <c r="LZI144" s="189"/>
      <c r="LZJ144" s="189"/>
      <c r="LZK144" s="189"/>
      <c r="LZL144" s="189"/>
      <c r="LZM144" s="189"/>
      <c r="LZN144" s="189"/>
      <c r="LZO144" s="189"/>
      <c r="LZP144" s="189"/>
      <c r="LZQ144" s="189"/>
      <c r="LZR144" s="189"/>
      <c r="LZS144" s="189"/>
      <c r="LZT144" s="189"/>
      <c r="LZU144" s="189"/>
      <c r="LZV144" s="189"/>
      <c r="LZW144" s="189"/>
      <c r="LZX144" s="189"/>
      <c r="LZY144" s="189"/>
      <c r="LZZ144" s="189"/>
      <c r="MAA144" s="189"/>
      <c r="MAB144" s="189"/>
      <c r="MAC144" s="189"/>
      <c r="MAD144" s="189"/>
      <c r="MAE144" s="189"/>
      <c r="MAF144" s="189"/>
      <c r="MAG144" s="189"/>
      <c r="MAH144" s="189"/>
      <c r="MAI144" s="189"/>
      <c r="MAJ144" s="189"/>
      <c r="MAK144" s="189"/>
      <c r="MAL144" s="189"/>
      <c r="MAM144" s="189"/>
      <c r="MAN144" s="189"/>
      <c r="MAO144" s="189"/>
      <c r="MAP144" s="189"/>
      <c r="MAQ144" s="189"/>
      <c r="MAR144" s="189"/>
      <c r="MAS144" s="189"/>
      <c r="MAT144" s="189"/>
      <c r="MAU144" s="189"/>
      <c r="MAV144" s="189"/>
      <c r="MAW144" s="189"/>
      <c r="MAX144" s="189"/>
      <c r="MAY144" s="189"/>
      <c r="MAZ144" s="189"/>
      <c r="MBA144" s="189"/>
      <c r="MBB144" s="189"/>
      <c r="MBC144" s="189"/>
      <c r="MBD144" s="189"/>
      <c r="MBE144" s="189"/>
      <c r="MBF144" s="189"/>
      <c r="MBG144" s="189"/>
      <c r="MBH144" s="189"/>
      <c r="MBI144" s="189"/>
      <c r="MBJ144" s="189"/>
      <c r="MBK144" s="189"/>
      <c r="MBL144" s="189"/>
      <c r="MBM144" s="189"/>
      <c r="MBN144" s="189"/>
      <c r="MBO144" s="189"/>
      <c r="MBP144" s="189"/>
      <c r="MBQ144" s="189"/>
      <c r="MBR144" s="189"/>
      <c r="MBS144" s="189"/>
      <c r="MBT144" s="189"/>
      <c r="MBU144" s="189"/>
      <c r="MBV144" s="189"/>
      <c r="MBW144" s="189"/>
      <c r="MBX144" s="189"/>
      <c r="MBY144" s="189"/>
      <c r="MBZ144" s="189"/>
      <c r="MCA144" s="189"/>
      <c r="MCB144" s="189"/>
      <c r="MCC144" s="189"/>
      <c r="MCD144" s="189"/>
      <c r="MCE144" s="189"/>
      <c r="MCF144" s="189"/>
      <c r="MCG144" s="189"/>
      <c r="MCH144" s="189"/>
      <c r="MCI144" s="189"/>
      <c r="MCJ144" s="189"/>
      <c r="MCK144" s="189"/>
      <c r="MCL144" s="189"/>
      <c r="MCM144" s="189"/>
      <c r="MCN144" s="189"/>
      <c r="MCO144" s="189"/>
      <c r="MCP144" s="189"/>
      <c r="MCQ144" s="189"/>
      <c r="MCR144" s="189"/>
      <c r="MCS144" s="189"/>
      <c r="MCT144" s="189"/>
      <c r="MCU144" s="189"/>
      <c r="MCV144" s="189"/>
      <c r="MCW144" s="189"/>
      <c r="MCX144" s="189"/>
      <c r="MCY144" s="189"/>
      <c r="MCZ144" s="189"/>
      <c r="MDA144" s="189"/>
      <c r="MDB144" s="189"/>
      <c r="MDC144" s="189"/>
      <c r="MDD144" s="189"/>
      <c r="MDE144" s="189"/>
      <c r="MDF144" s="189"/>
      <c r="MDG144" s="189"/>
      <c r="MDH144" s="189"/>
      <c r="MDI144" s="189"/>
      <c r="MDJ144" s="189"/>
      <c r="MDK144" s="189"/>
      <c r="MDL144" s="189"/>
      <c r="MDM144" s="189"/>
      <c r="MDN144" s="189"/>
      <c r="MDO144" s="189"/>
      <c r="MDP144" s="189"/>
      <c r="MDQ144" s="189"/>
      <c r="MDR144" s="189"/>
      <c r="MDS144" s="189"/>
      <c r="MDT144" s="189"/>
      <c r="MDU144" s="189"/>
      <c r="MDV144" s="189"/>
      <c r="MDW144" s="189"/>
      <c r="MDX144" s="189"/>
      <c r="MDY144" s="189"/>
      <c r="MDZ144" s="189"/>
      <c r="MEA144" s="189"/>
      <c r="MEB144" s="189"/>
      <c r="MEC144" s="189"/>
      <c r="MED144" s="189"/>
      <c r="MEE144" s="189"/>
      <c r="MEF144" s="189"/>
      <c r="MEG144" s="189"/>
      <c r="MEH144" s="189"/>
      <c r="MEI144" s="189"/>
      <c r="MEJ144" s="189"/>
      <c r="MEK144" s="189"/>
      <c r="MEL144" s="189"/>
      <c r="MEM144" s="189"/>
      <c r="MEN144" s="189"/>
      <c r="MEO144" s="189"/>
      <c r="MEP144" s="189"/>
      <c r="MEQ144" s="189"/>
      <c r="MER144" s="189"/>
      <c r="MES144" s="189"/>
      <c r="MET144" s="189"/>
      <c r="MEU144" s="189"/>
      <c r="MEV144" s="189"/>
      <c r="MEW144" s="189"/>
      <c r="MEX144" s="189"/>
      <c r="MEY144" s="189"/>
      <c r="MEZ144" s="189"/>
      <c r="MFA144" s="189"/>
      <c r="MFB144" s="189"/>
      <c r="MFC144" s="189"/>
      <c r="MFD144" s="189"/>
      <c r="MFE144" s="189"/>
      <c r="MFF144" s="189"/>
      <c r="MFG144" s="189"/>
      <c r="MFH144" s="189"/>
      <c r="MFI144" s="189"/>
      <c r="MFJ144" s="189"/>
      <c r="MFK144" s="189"/>
      <c r="MFL144" s="189"/>
      <c r="MFM144" s="189"/>
      <c r="MFN144" s="189"/>
      <c r="MFO144" s="189"/>
      <c r="MFP144" s="189"/>
      <c r="MFQ144" s="189"/>
      <c r="MFR144" s="189"/>
      <c r="MFS144" s="189"/>
      <c r="MFT144" s="189"/>
      <c r="MFU144" s="189"/>
      <c r="MFV144" s="189"/>
      <c r="MFW144" s="189"/>
      <c r="MFX144" s="189"/>
      <c r="MFY144" s="189"/>
      <c r="MFZ144" s="189"/>
      <c r="MGA144" s="189"/>
      <c r="MGB144" s="189"/>
      <c r="MGC144" s="189"/>
      <c r="MGD144" s="189"/>
      <c r="MGE144" s="189"/>
      <c r="MGF144" s="189"/>
      <c r="MGG144" s="189"/>
      <c r="MGH144" s="189"/>
      <c r="MGI144" s="189"/>
      <c r="MGJ144" s="189"/>
      <c r="MGK144" s="189"/>
      <c r="MGL144" s="189"/>
      <c r="MGM144" s="189"/>
      <c r="MGN144" s="189"/>
      <c r="MGO144" s="189"/>
      <c r="MGP144" s="189"/>
      <c r="MGQ144" s="189"/>
      <c r="MGR144" s="189"/>
      <c r="MGS144" s="189"/>
      <c r="MGT144" s="189"/>
      <c r="MGU144" s="189"/>
      <c r="MGV144" s="189"/>
      <c r="MGW144" s="189"/>
      <c r="MGX144" s="189"/>
      <c r="MGY144" s="189"/>
      <c r="MGZ144" s="189"/>
      <c r="MHA144" s="189"/>
      <c r="MHB144" s="189"/>
      <c r="MHC144" s="189"/>
      <c r="MHD144" s="189"/>
      <c r="MHE144" s="189"/>
      <c r="MHF144" s="189"/>
      <c r="MHG144" s="189"/>
      <c r="MHH144" s="189"/>
      <c r="MHI144" s="189"/>
      <c r="MHJ144" s="189"/>
      <c r="MHK144" s="189"/>
      <c r="MHL144" s="189"/>
      <c r="MHM144" s="189"/>
      <c r="MHN144" s="189"/>
      <c r="MHO144" s="189"/>
      <c r="MHP144" s="189"/>
      <c r="MHQ144" s="189"/>
      <c r="MHR144" s="189"/>
      <c r="MHS144" s="189"/>
      <c r="MHT144" s="189"/>
      <c r="MHU144" s="189"/>
      <c r="MHV144" s="189"/>
      <c r="MHW144" s="189"/>
      <c r="MHX144" s="189"/>
      <c r="MHY144" s="189"/>
      <c r="MHZ144" s="189"/>
      <c r="MIA144" s="189"/>
      <c r="MIB144" s="189"/>
      <c r="MIC144" s="189"/>
      <c r="MID144" s="189"/>
      <c r="MIE144" s="189"/>
      <c r="MIF144" s="189"/>
      <c r="MIG144" s="189"/>
      <c r="MIH144" s="189"/>
      <c r="MII144" s="189"/>
      <c r="MIJ144" s="189"/>
      <c r="MIK144" s="189"/>
      <c r="MIL144" s="189"/>
      <c r="MIM144" s="189"/>
      <c r="MIN144" s="189"/>
      <c r="MIO144" s="189"/>
      <c r="MIP144" s="189"/>
      <c r="MIQ144" s="189"/>
      <c r="MIR144" s="189"/>
      <c r="MIS144" s="189"/>
      <c r="MIT144" s="189"/>
      <c r="MIU144" s="189"/>
      <c r="MIV144" s="189"/>
      <c r="MIW144" s="189"/>
      <c r="MIX144" s="189"/>
      <c r="MIY144" s="189"/>
      <c r="MIZ144" s="189"/>
      <c r="MJA144" s="189"/>
      <c r="MJB144" s="189"/>
      <c r="MJC144" s="189"/>
      <c r="MJD144" s="189"/>
      <c r="MJE144" s="189"/>
      <c r="MJF144" s="189"/>
      <c r="MJG144" s="189"/>
      <c r="MJH144" s="189"/>
      <c r="MJI144" s="189"/>
      <c r="MJJ144" s="189"/>
      <c r="MJK144" s="189"/>
      <c r="MJL144" s="189"/>
      <c r="MJM144" s="189"/>
      <c r="MJN144" s="189"/>
      <c r="MJO144" s="189"/>
      <c r="MJP144" s="189"/>
      <c r="MJQ144" s="189"/>
      <c r="MJR144" s="189"/>
      <c r="MJS144" s="189"/>
      <c r="MJT144" s="189"/>
      <c r="MJU144" s="189"/>
      <c r="MJV144" s="189"/>
      <c r="MJW144" s="189"/>
      <c r="MJX144" s="189"/>
      <c r="MJY144" s="189"/>
      <c r="MJZ144" s="189"/>
      <c r="MKA144" s="189"/>
      <c r="MKB144" s="189"/>
      <c r="MKC144" s="189"/>
      <c r="MKD144" s="189"/>
      <c r="MKE144" s="189"/>
      <c r="MKF144" s="189"/>
      <c r="MKG144" s="189"/>
      <c r="MKH144" s="189"/>
      <c r="MKI144" s="189"/>
      <c r="MKJ144" s="189"/>
      <c r="MKK144" s="189"/>
      <c r="MKL144" s="189"/>
      <c r="MKM144" s="189"/>
      <c r="MKN144" s="189"/>
      <c r="MKO144" s="189"/>
      <c r="MKP144" s="189"/>
      <c r="MKQ144" s="189"/>
      <c r="MKR144" s="189"/>
      <c r="MKS144" s="189"/>
      <c r="MKT144" s="189"/>
      <c r="MKU144" s="189"/>
      <c r="MKV144" s="189"/>
      <c r="MKW144" s="189"/>
      <c r="MKX144" s="189"/>
      <c r="MKY144" s="189"/>
      <c r="MKZ144" s="189"/>
      <c r="MLA144" s="189"/>
      <c r="MLB144" s="189"/>
      <c r="MLC144" s="189"/>
      <c r="MLD144" s="189"/>
      <c r="MLE144" s="189"/>
      <c r="MLF144" s="189"/>
      <c r="MLG144" s="189"/>
      <c r="MLH144" s="189"/>
      <c r="MLI144" s="189"/>
      <c r="MLJ144" s="189"/>
      <c r="MLK144" s="189"/>
      <c r="MLL144" s="189"/>
      <c r="MLM144" s="189"/>
      <c r="MLN144" s="189"/>
      <c r="MLO144" s="189"/>
      <c r="MLP144" s="189"/>
      <c r="MLQ144" s="189"/>
      <c r="MLR144" s="189"/>
      <c r="MLS144" s="189"/>
      <c r="MLT144" s="189"/>
      <c r="MLU144" s="189"/>
      <c r="MLV144" s="189"/>
      <c r="MLW144" s="189"/>
      <c r="MLX144" s="189"/>
      <c r="MLY144" s="189"/>
      <c r="MLZ144" s="189"/>
      <c r="MMA144" s="189"/>
      <c r="MMB144" s="189"/>
      <c r="MMC144" s="189"/>
      <c r="MMD144" s="189"/>
      <c r="MME144" s="189"/>
      <c r="MMF144" s="189"/>
      <c r="MMG144" s="189"/>
      <c r="MMH144" s="189"/>
      <c r="MMI144" s="189"/>
      <c r="MMJ144" s="189"/>
      <c r="MMK144" s="189"/>
      <c r="MML144" s="189"/>
      <c r="MMM144" s="189"/>
      <c r="MMN144" s="189"/>
      <c r="MMO144" s="189"/>
      <c r="MMP144" s="189"/>
      <c r="MMQ144" s="189"/>
      <c r="MMR144" s="189"/>
      <c r="MMS144" s="189"/>
      <c r="MMT144" s="189"/>
      <c r="MMU144" s="189"/>
      <c r="MMV144" s="189"/>
      <c r="MMW144" s="189"/>
      <c r="MMX144" s="189"/>
      <c r="MMY144" s="189"/>
      <c r="MMZ144" s="189"/>
      <c r="MNA144" s="189"/>
      <c r="MNB144" s="189"/>
      <c r="MNC144" s="189"/>
      <c r="MND144" s="189"/>
      <c r="MNE144" s="189"/>
      <c r="MNF144" s="189"/>
      <c r="MNG144" s="189"/>
      <c r="MNH144" s="189"/>
      <c r="MNI144" s="189"/>
      <c r="MNJ144" s="189"/>
      <c r="MNK144" s="189"/>
      <c r="MNL144" s="189"/>
      <c r="MNM144" s="189"/>
      <c r="MNN144" s="189"/>
      <c r="MNO144" s="189"/>
      <c r="MNP144" s="189"/>
      <c r="MNQ144" s="189"/>
      <c r="MNR144" s="189"/>
      <c r="MNS144" s="189"/>
      <c r="MNT144" s="189"/>
      <c r="MNU144" s="189"/>
      <c r="MNV144" s="189"/>
      <c r="MNW144" s="189"/>
      <c r="MNX144" s="189"/>
      <c r="MNY144" s="189"/>
      <c r="MNZ144" s="189"/>
      <c r="MOA144" s="189"/>
      <c r="MOB144" s="189"/>
      <c r="MOC144" s="189"/>
      <c r="MOD144" s="189"/>
      <c r="MOE144" s="189"/>
      <c r="MOF144" s="189"/>
      <c r="MOG144" s="189"/>
      <c r="MOH144" s="189"/>
      <c r="MOI144" s="189"/>
      <c r="MOJ144" s="189"/>
      <c r="MOK144" s="189"/>
      <c r="MOL144" s="189"/>
      <c r="MOM144" s="189"/>
      <c r="MON144" s="189"/>
      <c r="MOO144" s="189"/>
      <c r="MOP144" s="189"/>
      <c r="MOQ144" s="189"/>
      <c r="MOR144" s="189"/>
      <c r="MOS144" s="189"/>
      <c r="MOT144" s="189"/>
      <c r="MOU144" s="189"/>
      <c r="MOV144" s="189"/>
      <c r="MOW144" s="189"/>
      <c r="MOX144" s="189"/>
      <c r="MOY144" s="189"/>
      <c r="MOZ144" s="189"/>
      <c r="MPA144" s="189"/>
      <c r="MPB144" s="189"/>
      <c r="MPC144" s="189"/>
      <c r="MPD144" s="189"/>
      <c r="MPE144" s="189"/>
      <c r="MPF144" s="189"/>
      <c r="MPG144" s="189"/>
      <c r="MPH144" s="189"/>
      <c r="MPI144" s="189"/>
      <c r="MPJ144" s="189"/>
      <c r="MPK144" s="189"/>
      <c r="MPL144" s="189"/>
      <c r="MPM144" s="189"/>
      <c r="MPN144" s="189"/>
      <c r="MPO144" s="189"/>
      <c r="MPP144" s="189"/>
      <c r="MPQ144" s="189"/>
      <c r="MPR144" s="189"/>
      <c r="MPS144" s="189"/>
      <c r="MPT144" s="189"/>
      <c r="MPU144" s="189"/>
      <c r="MPV144" s="189"/>
      <c r="MPW144" s="189"/>
      <c r="MPX144" s="189"/>
      <c r="MPY144" s="189"/>
      <c r="MPZ144" s="189"/>
      <c r="MQA144" s="189"/>
      <c r="MQB144" s="189"/>
      <c r="MQC144" s="189"/>
      <c r="MQD144" s="189"/>
      <c r="MQE144" s="189"/>
      <c r="MQF144" s="189"/>
      <c r="MQG144" s="189"/>
      <c r="MQH144" s="189"/>
      <c r="MQI144" s="189"/>
      <c r="MQJ144" s="189"/>
      <c r="MQK144" s="189"/>
      <c r="MQL144" s="189"/>
      <c r="MQM144" s="189"/>
      <c r="MQN144" s="189"/>
      <c r="MQO144" s="189"/>
      <c r="MQP144" s="189"/>
      <c r="MQQ144" s="189"/>
      <c r="MQR144" s="189"/>
      <c r="MQS144" s="189"/>
      <c r="MQT144" s="189"/>
      <c r="MQU144" s="189"/>
      <c r="MQV144" s="189"/>
      <c r="MQW144" s="189"/>
      <c r="MQX144" s="189"/>
      <c r="MQY144" s="189"/>
      <c r="MQZ144" s="189"/>
      <c r="MRA144" s="189"/>
      <c r="MRB144" s="189"/>
      <c r="MRC144" s="189"/>
      <c r="MRD144" s="189"/>
      <c r="MRE144" s="189"/>
      <c r="MRF144" s="189"/>
      <c r="MRG144" s="189"/>
      <c r="MRH144" s="189"/>
      <c r="MRI144" s="189"/>
      <c r="MRJ144" s="189"/>
      <c r="MRK144" s="189"/>
      <c r="MRL144" s="189"/>
      <c r="MRM144" s="189"/>
      <c r="MRN144" s="189"/>
      <c r="MRO144" s="189"/>
      <c r="MRP144" s="189"/>
      <c r="MRQ144" s="189"/>
      <c r="MRR144" s="189"/>
      <c r="MRS144" s="189"/>
      <c r="MRT144" s="189"/>
      <c r="MRU144" s="189"/>
      <c r="MRV144" s="189"/>
      <c r="MRW144" s="189"/>
      <c r="MRX144" s="189"/>
      <c r="MRY144" s="189"/>
      <c r="MRZ144" s="189"/>
      <c r="MSA144" s="189"/>
      <c r="MSB144" s="189"/>
      <c r="MSC144" s="189"/>
      <c r="MSD144" s="189"/>
      <c r="MSE144" s="189"/>
      <c r="MSF144" s="189"/>
      <c r="MSG144" s="189"/>
      <c r="MSH144" s="189"/>
      <c r="MSI144" s="189"/>
      <c r="MSJ144" s="189"/>
      <c r="MSK144" s="189"/>
      <c r="MSL144" s="189"/>
      <c r="MSM144" s="189"/>
      <c r="MSN144" s="189"/>
      <c r="MSO144" s="189"/>
      <c r="MSP144" s="189"/>
      <c r="MSQ144" s="189"/>
      <c r="MSR144" s="189"/>
      <c r="MSS144" s="189"/>
      <c r="MST144" s="189"/>
      <c r="MSU144" s="189"/>
      <c r="MSV144" s="189"/>
      <c r="MSW144" s="189"/>
      <c r="MSX144" s="189"/>
      <c r="MSY144" s="189"/>
      <c r="MSZ144" s="189"/>
      <c r="MTA144" s="189"/>
      <c r="MTB144" s="189"/>
      <c r="MTC144" s="189"/>
      <c r="MTD144" s="189"/>
      <c r="MTE144" s="189"/>
      <c r="MTF144" s="189"/>
      <c r="MTG144" s="189"/>
      <c r="MTH144" s="189"/>
      <c r="MTI144" s="189"/>
      <c r="MTJ144" s="189"/>
      <c r="MTK144" s="189"/>
      <c r="MTL144" s="189"/>
      <c r="MTM144" s="189"/>
      <c r="MTN144" s="189"/>
      <c r="MTO144" s="189"/>
      <c r="MTP144" s="189"/>
      <c r="MTQ144" s="189"/>
      <c r="MTR144" s="189"/>
      <c r="MTS144" s="189"/>
      <c r="MTT144" s="189"/>
      <c r="MTU144" s="189"/>
      <c r="MTV144" s="189"/>
      <c r="MTW144" s="189"/>
      <c r="MTX144" s="189"/>
      <c r="MTY144" s="189"/>
      <c r="MTZ144" s="189"/>
      <c r="MUA144" s="189"/>
      <c r="MUB144" s="189"/>
      <c r="MUC144" s="189"/>
      <c r="MUD144" s="189"/>
      <c r="MUE144" s="189"/>
      <c r="MUF144" s="189"/>
      <c r="MUG144" s="189"/>
      <c r="MUH144" s="189"/>
      <c r="MUI144" s="189"/>
      <c r="MUJ144" s="189"/>
      <c r="MUK144" s="189"/>
      <c r="MUL144" s="189"/>
      <c r="MUM144" s="189"/>
      <c r="MUN144" s="189"/>
      <c r="MUO144" s="189"/>
      <c r="MUP144" s="189"/>
      <c r="MUQ144" s="189"/>
      <c r="MUR144" s="189"/>
      <c r="MUS144" s="189"/>
      <c r="MUT144" s="189"/>
      <c r="MUU144" s="189"/>
      <c r="MUV144" s="189"/>
      <c r="MUW144" s="189"/>
      <c r="MUX144" s="189"/>
      <c r="MUY144" s="189"/>
      <c r="MUZ144" s="189"/>
      <c r="MVA144" s="189"/>
      <c r="MVB144" s="189"/>
      <c r="MVC144" s="189"/>
      <c r="MVD144" s="189"/>
      <c r="MVE144" s="189"/>
      <c r="MVF144" s="189"/>
      <c r="MVG144" s="189"/>
      <c r="MVH144" s="189"/>
      <c r="MVI144" s="189"/>
      <c r="MVJ144" s="189"/>
      <c r="MVK144" s="189"/>
      <c r="MVL144" s="189"/>
      <c r="MVM144" s="189"/>
      <c r="MVN144" s="189"/>
      <c r="MVO144" s="189"/>
      <c r="MVP144" s="189"/>
      <c r="MVQ144" s="189"/>
      <c r="MVR144" s="189"/>
      <c r="MVS144" s="189"/>
      <c r="MVT144" s="189"/>
      <c r="MVU144" s="189"/>
      <c r="MVV144" s="189"/>
      <c r="MVW144" s="189"/>
      <c r="MVX144" s="189"/>
      <c r="MVY144" s="189"/>
      <c r="MVZ144" s="189"/>
      <c r="MWA144" s="189"/>
      <c r="MWB144" s="189"/>
      <c r="MWC144" s="189"/>
      <c r="MWD144" s="189"/>
      <c r="MWE144" s="189"/>
      <c r="MWF144" s="189"/>
      <c r="MWG144" s="189"/>
      <c r="MWH144" s="189"/>
      <c r="MWI144" s="189"/>
      <c r="MWJ144" s="189"/>
      <c r="MWK144" s="189"/>
      <c r="MWL144" s="189"/>
      <c r="MWM144" s="189"/>
      <c r="MWN144" s="189"/>
      <c r="MWO144" s="189"/>
      <c r="MWP144" s="189"/>
      <c r="MWQ144" s="189"/>
      <c r="MWR144" s="189"/>
      <c r="MWS144" s="189"/>
      <c r="MWT144" s="189"/>
      <c r="MWU144" s="189"/>
      <c r="MWV144" s="189"/>
      <c r="MWW144" s="189"/>
      <c r="MWX144" s="189"/>
      <c r="MWY144" s="189"/>
      <c r="MWZ144" s="189"/>
      <c r="MXA144" s="189"/>
      <c r="MXB144" s="189"/>
      <c r="MXC144" s="189"/>
      <c r="MXD144" s="189"/>
      <c r="MXE144" s="189"/>
      <c r="MXF144" s="189"/>
      <c r="MXG144" s="189"/>
      <c r="MXH144" s="189"/>
      <c r="MXI144" s="189"/>
      <c r="MXJ144" s="189"/>
      <c r="MXK144" s="189"/>
      <c r="MXL144" s="189"/>
      <c r="MXM144" s="189"/>
      <c r="MXN144" s="189"/>
      <c r="MXO144" s="189"/>
      <c r="MXP144" s="189"/>
      <c r="MXQ144" s="189"/>
      <c r="MXR144" s="189"/>
      <c r="MXS144" s="189"/>
      <c r="MXT144" s="189"/>
      <c r="MXU144" s="189"/>
      <c r="MXV144" s="189"/>
      <c r="MXW144" s="189"/>
      <c r="MXX144" s="189"/>
      <c r="MXY144" s="189"/>
      <c r="MXZ144" s="189"/>
      <c r="MYA144" s="189"/>
      <c r="MYB144" s="189"/>
      <c r="MYC144" s="189"/>
      <c r="MYD144" s="189"/>
      <c r="MYE144" s="189"/>
      <c r="MYF144" s="189"/>
      <c r="MYG144" s="189"/>
      <c r="MYH144" s="189"/>
      <c r="MYI144" s="189"/>
      <c r="MYJ144" s="189"/>
      <c r="MYK144" s="189"/>
      <c r="MYL144" s="189"/>
      <c r="MYM144" s="189"/>
      <c r="MYN144" s="189"/>
      <c r="MYO144" s="189"/>
      <c r="MYP144" s="189"/>
      <c r="MYQ144" s="189"/>
      <c r="MYR144" s="189"/>
      <c r="MYS144" s="189"/>
      <c r="MYT144" s="189"/>
      <c r="MYU144" s="189"/>
      <c r="MYV144" s="189"/>
      <c r="MYW144" s="189"/>
      <c r="MYX144" s="189"/>
      <c r="MYY144" s="189"/>
      <c r="MYZ144" s="189"/>
      <c r="MZA144" s="189"/>
      <c r="MZB144" s="189"/>
      <c r="MZC144" s="189"/>
      <c r="MZD144" s="189"/>
      <c r="MZE144" s="189"/>
      <c r="MZF144" s="189"/>
      <c r="MZG144" s="189"/>
      <c r="MZH144" s="189"/>
      <c r="MZI144" s="189"/>
      <c r="MZJ144" s="189"/>
      <c r="MZK144" s="189"/>
      <c r="MZL144" s="189"/>
      <c r="MZM144" s="189"/>
      <c r="MZN144" s="189"/>
      <c r="MZO144" s="189"/>
      <c r="MZP144" s="189"/>
      <c r="MZQ144" s="189"/>
      <c r="MZR144" s="189"/>
      <c r="MZS144" s="189"/>
      <c r="MZT144" s="189"/>
      <c r="MZU144" s="189"/>
      <c r="MZV144" s="189"/>
      <c r="MZW144" s="189"/>
      <c r="MZX144" s="189"/>
      <c r="MZY144" s="189"/>
      <c r="MZZ144" s="189"/>
      <c r="NAA144" s="189"/>
      <c r="NAB144" s="189"/>
      <c r="NAC144" s="189"/>
      <c r="NAD144" s="189"/>
      <c r="NAE144" s="189"/>
      <c r="NAF144" s="189"/>
      <c r="NAG144" s="189"/>
      <c r="NAH144" s="189"/>
      <c r="NAI144" s="189"/>
      <c r="NAJ144" s="189"/>
      <c r="NAK144" s="189"/>
      <c r="NAL144" s="189"/>
      <c r="NAM144" s="189"/>
      <c r="NAN144" s="189"/>
      <c r="NAO144" s="189"/>
      <c r="NAP144" s="189"/>
      <c r="NAQ144" s="189"/>
      <c r="NAR144" s="189"/>
      <c r="NAS144" s="189"/>
      <c r="NAT144" s="189"/>
      <c r="NAU144" s="189"/>
      <c r="NAV144" s="189"/>
      <c r="NAW144" s="189"/>
      <c r="NAX144" s="189"/>
      <c r="NAY144" s="189"/>
      <c r="NAZ144" s="189"/>
      <c r="NBA144" s="189"/>
      <c r="NBB144" s="189"/>
      <c r="NBC144" s="189"/>
      <c r="NBD144" s="189"/>
      <c r="NBE144" s="189"/>
      <c r="NBF144" s="189"/>
      <c r="NBG144" s="189"/>
      <c r="NBH144" s="189"/>
      <c r="NBI144" s="189"/>
      <c r="NBJ144" s="189"/>
      <c r="NBK144" s="189"/>
      <c r="NBL144" s="189"/>
      <c r="NBM144" s="189"/>
      <c r="NBN144" s="189"/>
      <c r="NBO144" s="189"/>
      <c r="NBP144" s="189"/>
      <c r="NBQ144" s="189"/>
      <c r="NBR144" s="189"/>
      <c r="NBS144" s="189"/>
      <c r="NBT144" s="189"/>
      <c r="NBU144" s="189"/>
      <c r="NBV144" s="189"/>
      <c r="NBW144" s="189"/>
      <c r="NBX144" s="189"/>
      <c r="NBY144" s="189"/>
      <c r="NBZ144" s="189"/>
      <c r="NCA144" s="189"/>
      <c r="NCB144" s="189"/>
      <c r="NCC144" s="189"/>
      <c r="NCD144" s="189"/>
      <c r="NCE144" s="189"/>
      <c r="NCF144" s="189"/>
      <c r="NCG144" s="189"/>
      <c r="NCH144" s="189"/>
      <c r="NCI144" s="189"/>
      <c r="NCJ144" s="189"/>
      <c r="NCK144" s="189"/>
      <c r="NCL144" s="189"/>
      <c r="NCM144" s="189"/>
      <c r="NCN144" s="189"/>
      <c r="NCO144" s="189"/>
      <c r="NCP144" s="189"/>
      <c r="NCQ144" s="189"/>
      <c r="NCR144" s="189"/>
      <c r="NCS144" s="189"/>
      <c r="NCT144" s="189"/>
      <c r="NCU144" s="189"/>
      <c r="NCV144" s="189"/>
      <c r="NCW144" s="189"/>
      <c r="NCX144" s="189"/>
      <c r="NCY144" s="189"/>
      <c r="NCZ144" s="189"/>
      <c r="NDA144" s="189"/>
      <c r="NDB144" s="189"/>
      <c r="NDC144" s="189"/>
      <c r="NDD144" s="189"/>
      <c r="NDE144" s="189"/>
      <c r="NDF144" s="189"/>
      <c r="NDG144" s="189"/>
      <c r="NDH144" s="189"/>
      <c r="NDI144" s="189"/>
      <c r="NDJ144" s="189"/>
      <c r="NDK144" s="189"/>
      <c r="NDL144" s="189"/>
      <c r="NDM144" s="189"/>
      <c r="NDN144" s="189"/>
      <c r="NDO144" s="189"/>
      <c r="NDP144" s="189"/>
      <c r="NDQ144" s="189"/>
      <c r="NDR144" s="189"/>
      <c r="NDS144" s="189"/>
      <c r="NDT144" s="189"/>
      <c r="NDU144" s="189"/>
      <c r="NDV144" s="189"/>
      <c r="NDW144" s="189"/>
      <c r="NDX144" s="189"/>
      <c r="NDY144" s="189"/>
      <c r="NDZ144" s="189"/>
      <c r="NEA144" s="189"/>
      <c r="NEB144" s="189"/>
      <c r="NEC144" s="189"/>
      <c r="NED144" s="189"/>
      <c r="NEE144" s="189"/>
      <c r="NEF144" s="189"/>
      <c r="NEG144" s="189"/>
      <c r="NEH144" s="189"/>
      <c r="NEI144" s="189"/>
      <c r="NEJ144" s="189"/>
      <c r="NEK144" s="189"/>
      <c r="NEL144" s="189"/>
      <c r="NEM144" s="189"/>
      <c r="NEN144" s="189"/>
      <c r="NEO144" s="189"/>
      <c r="NEP144" s="189"/>
      <c r="NEQ144" s="189"/>
      <c r="NER144" s="189"/>
      <c r="NES144" s="189"/>
      <c r="NET144" s="189"/>
      <c r="NEU144" s="189"/>
      <c r="NEV144" s="189"/>
      <c r="NEW144" s="189"/>
      <c r="NEX144" s="189"/>
      <c r="NEY144" s="189"/>
      <c r="NEZ144" s="189"/>
      <c r="NFA144" s="189"/>
      <c r="NFB144" s="189"/>
      <c r="NFC144" s="189"/>
      <c r="NFD144" s="189"/>
      <c r="NFE144" s="189"/>
      <c r="NFF144" s="189"/>
      <c r="NFG144" s="189"/>
      <c r="NFH144" s="189"/>
      <c r="NFI144" s="189"/>
      <c r="NFJ144" s="189"/>
      <c r="NFK144" s="189"/>
      <c r="NFL144" s="189"/>
      <c r="NFM144" s="189"/>
      <c r="NFN144" s="189"/>
      <c r="NFO144" s="189"/>
      <c r="NFP144" s="189"/>
      <c r="NFQ144" s="189"/>
      <c r="NFR144" s="189"/>
      <c r="NFS144" s="189"/>
      <c r="NFT144" s="189"/>
      <c r="NFU144" s="189"/>
      <c r="NFV144" s="189"/>
      <c r="NFW144" s="189"/>
      <c r="NFX144" s="189"/>
      <c r="NFY144" s="189"/>
      <c r="NFZ144" s="189"/>
      <c r="NGA144" s="189"/>
      <c r="NGB144" s="189"/>
      <c r="NGC144" s="189"/>
      <c r="NGD144" s="189"/>
      <c r="NGE144" s="189"/>
      <c r="NGF144" s="189"/>
      <c r="NGG144" s="189"/>
      <c r="NGH144" s="189"/>
      <c r="NGI144" s="189"/>
      <c r="NGJ144" s="189"/>
      <c r="NGK144" s="189"/>
      <c r="NGL144" s="189"/>
      <c r="NGM144" s="189"/>
      <c r="NGN144" s="189"/>
      <c r="NGO144" s="189"/>
      <c r="NGP144" s="189"/>
      <c r="NGQ144" s="189"/>
      <c r="NGR144" s="189"/>
      <c r="NGS144" s="189"/>
      <c r="NGT144" s="189"/>
      <c r="NGU144" s="189"/>
      <c r="NGV144" s="189"/>
      <c r="NGW144" s="189"/>
      <c r="NGX144" s="189"/>
      <c r="NGY144" s="189"/>
      <c r="NGZ144" s="189"/>
      <c r="NHA144" s="189"/>
      <c r="NHB144" s="189"/>
      <c r="NHC144" s="189"/>
      <c r="NHD144" s="189"/>
      <c r="NHE144" s="189"/>
      <c r="NHF144" s="189"/>
      <c r="NHG144" s="189"/>
      <c r="NHH144" s="189"/>
      <c r="NHI144" s="189"/>
      <c r="NHJ144" s="189"/>
      <c r="NHK144" s="189"/>
      <c r="NHL144" s="189"/>
      <c r="NHM144" s="189"/>
      <c r="NHN144" s="189"/>
      <c r="NHO144" s="189"/>
      <c r="NHP144" s="189"/>
      <c r="NHQ144" s="189"/>
      <c r="NHR144" s="189"/>
      <c r="NHS144" s="189"/>
      <c r="NHT144" s="189"/>
      <c r="NHU144" s="189"/>
      <c r="NHV144" s="189"/>
      <c r="NHW144" s="189"/>
      <c r="NHX144" s="189"/>
      <c r="NHY144" s="189"/>
      <c r="NHZ144" s="189"/>
      <c r="NIA144" s="189"/>
      <c r="NIB144" s="189"/>
      <c r="NIC144" s="189"/>
      <c r="NID144" s="189"/>
      <c r="NIE144" s="189"/>
      <c r="NIF144" s="189"/>
      <c r="NIG144" s="189"/>
      <c r="NIH144" s="189"/>
      <c r="NII144" s="189"/>
      <c r="NIJ144" s="189"/>
      <c r="NIK144" s="189"/>
      <c r="NIL144" s="189"/>
      <c r="NIM144" s="189"/>
      <c r="NIN144" s="189"/>
      <c r="NIO144" s="189"/>
      <c r="NIP144" s="189"/>
      <c r="NIQ144" s="189"/>
      <c r="NIR144" s="189"/>
      <c r="NIS144" s="189"/>
      <c r="NIT144" s="189"/>
      <c r="NIU144" s="189"/>
      <c r="NIV144" s="189"/>
      <c r="NIW144" s="189"/>
      <c r="NIX144" s="189"/>
      <c r="NIY144" s="189"/>
      <c r="NIZ144" s="189"/>
      <c r="NJA144" s="189"/>
      <c r="NJB144" s="189"/>
      <c r="NJC144" s="189"/>
      <c r="NJD144" s="189"/>
      <c r="NJE144" s="189"/>
      <c r="NJF144" s="189"/>
      <c r="NJG144" s="189"/>
      <c r="NJH144" s="189"/>
      <c r="NJI144" s="189"/>
      <c r="NJJ144" s="189"/>
      <c r="NJK144" s="189"/>
      <c r="NJL144" s="189"/>
      <c r="NJM144" s="189"/>
      <c r="NJN144" s="189"/>
      <c r="NJO144" s="189"/>
      <c r="NJP144" s="189"/>
      <c r="NJQ144" s="189"/>
      <c r="NJR144" s="189"/>
      <c r="NJS144" s="189"/>
      <c r="NJT144" s="189"/>
      <c r="NJU144" s="189"/>
      <c r="NJV144" s="189"/>
      <c r="NJW144" s="189"/>
      <c r="NJX144" s="189"/>
      <c r="NJY144" s="189"/>
      <c r="NJZ144" s="189"/>
      <c r="NKA144" s="189"/>
      <c r="NKB144" s="189"/>
      <c r="NKC144" s="189"/>
      <c r="NKD144" s="189"/>
      <c r="NKE144" s="189"/>
      <c r="NKF144" s="189"/>
      <c r="NKG144" s="189"/>
      <c r="NKH144" s="189"/>
      <c r="NKI144" s="189"/>
      <c r="NKJ144" s="189"/>
      <c r="NKK144" s="189"/>
      <c r="NKL144" s="189"/>
      <c r="NKM144" s="189"/>
      <c r="NKN144" s="189"/>
      <c r="NKO144" s="189"/>
      <c r="NKP144" s="189"/>
      <c r="NKQ144" s="189"/>
      <c r="NKR144" s="189"/>
      <c r="NKS144" s="189"/>
      <c r="NKT144" s="189"/>
      <c r="NKU144" s="189"/>
      <c r="NKV144" s="189"/>
      <c r="NKW144" s="189"/>
      <c r="NKX144" s="189"/>
      <c r="NKY144" s="189"/>
      <c r="NKZ144" s="189"/>
      <c r="NLA144" s="189"/>
      <c r="NLB144" s="189"/>
      <c r="NLC144" s="189"/>
      <c r="NLD144" s="189"/>
      <c r="NLE144" s="189"/>
      <c r="NLF144" s="189"/>
      <c r="NLG144" s="189"/>
      <c r="NLH144" s="189"/>
      <c r="NLI144" s="189"/>
      <c r="NLJ144" s="189"/>
      <c r="NLK144" s="189"/>
      <c r="NLL144" s="189"/>
      <c r="NLM144" s="189"/>
      <c r="NLN144" s="189"/>
      <c r="NLO144" s="189"/>
      <c r="NLP144" s="189"/>
      <c r="NLQ144" s="189"/>
      <c r="NLR144" s="189"/>
      <c r="NLS144" s="189"/>
      <c r="NLT144" s="189"/>
      <c r="NLU144" s="189"/>
      <c r="NLV144" s="189"/>
      <c r="NLW144" s="189"/>
      <c r="NLX144" s="189"/>
      <c r="NLY144" s="189"/>
      <c r="NLZ144" s="189"/>
      <c r="NMA144" s="189"/>
      <c r="NMB144" s="189"/>
      <c r="NMC144" s="189"/>
      <c r="NMD144" s="189"/>
      <c r="NME144" s="189"/>
      <c r="NMF144" s="189"/>
      <c r="NMG144" s="189"/>
      <c r="NMH144" s="189"/>
      <c r="NMI144" s="189"/>
      <c r="NMJ144" s="189"/>
      <c r="NMK144" s="189"/>
      <c r="NML144" s="189"/>
      <c r="NMM144" s="189"/>
      <c r="NMN144" s="189"/>
      <c r="NMO144" s="189"/>
      <c r="NMP144" s="189"/>
      <c r="NMQ144" s="189"/>
      <c r="NMR144" s="189"/>
      <c r="NMS144" s="189"/>
      <c r="NMT144" s="189"/>
      <c r="NMU144" s="189"/>
      <c r="NMV144" s="189"/>
      <c r="NMW144" s="189"/>
      <c r="NMX144" s="189"/>
      <c r="NMY144" s="189"/>
      <c r="NMZ144" s="189"/>
      <c r="NNA144" s="189"/>
      <c r="NNB144" s="189"/>
      <c r="NNC144" s="189"/>
      <c r="NND144" s="189"/>
      <c r="NNE144" s="189"/>
      <c r="NNF144" s="189"/>
      <c r="NNG144" s="189"/>
      <c r="NNH144" s="189"/>
      <c r="NNI144" s="189"/>
      <c r="NNJ144" s="189"/>
      <c r="NNK144" s="189"/>
      <c r="NNL144" s="189"/>
      <c r="NNM144" s="189"/>
      <c r="NNN144" s="189"/>
      <c r="NNO144" s="189"/>
      <c r="NNP144" s="189"/>
      <c r="NNQ144" s="189"/>
      <c r="NNR144" s="189"/>
      <c r="NNS144" s="189"/>
      <c r="NNT144" s="189"/>
      <c r="NNU144" s="189"/>
      <c r="NNV144" s="189"/>
      <c r="NNW144" s="189"/>
      <c r="NNX144" s="189"/>
      <c r="NNY144" s="189"/>
      <c r="NNZ144" s="189"/>
      <c r="NOA144" s="189"/>
      <c r="NOB144" s="189"/>
      <c r="NOC144" s="189"/>
      <c r="NOD144" s="189"/>
      <c r="NOE144" s="189"/>
      <c r="NOF144" s="189"/>
      <c r="NOG144" s="189"/>
      <c r="NOH144" s="189"/>
      <c r="NOI144" s="189"/>
      <c r="NOJ144" s="189"/>
      <c r="NOK144" s="189"/>
      <c r="NOL144" s="189"/>
      <c r="NOM144" s="189"/>
      <c r="NON144" s="189"/>
      <c r="NOO144" s="189"/>
      <c r="NOP144" s="189"/>
      <c r="NOQ144" s="189"/>
      <c r="NOR144" s="189"/>
      <c r="NOS144" s="189"/>
      <c r="NOT144" s="189"/>
      <c r="NOU144" s="189"/>
      <c r="NOV144" s="189"/>
      <c r="NOW144" s="189"/>
      <c r="NOX144" s="189"/>
      <c r="NOY144" s="189"/>
      <c r="NOZ144" s="189"/>
      <c r="NPA144" s="189"/>
      <c r="NPB144" s="189"/>
      <c r="NPC144" s="189"/>
      <c r="NPD144" s="189"/>
      <c r="NPE144" s="189"/>
      <c r="NPF144" s="189"/>
      <c r="NPG144" s="189"/>
      <c r="NPH144" s="189"/>
      <c r="NPI144" s="189"/>
      <c r="NPJ144" s="189"/>
      <c r="NPK144" s="189"/>
      <c r="NPL144" s="189"/>
      <c r="NPM144" s="189"/>
      <c r="NPN144" s="189"/>
      <c r="NPO144" s="189"/>
      <c r="NPP144" s="189"/>
      <c r="NPQ144" s="189"/>
      <c r="NPR144" s="189"/>
      <c r="NPS144" s="189"/>
      <c r="NPT144" s="189"/>
      <c r="NPU144" s="189"/>
      <c r="NPV144" s="189"/>
      <c r="NPW144" s="189"/>
      <c r="NPX144" s="189"/>
      <c r="NPY144" s="189"/>
      <c r="NPZ144" s="189"/>
      <c r="NQA144" s="189"/>
      <c r="NQB144" s="189"/>
      <c r="NQC144" s="189"/>
      <c r="NQD144" s="189"/>
      <c r="NQE144" s="189"/>
      <c r="NQF144" s="189"/>
      <c r="NQG144" s="189"/>
      <c r="NQH144" s="189"/>
      <c r="NQI144" s="189"/>
      <c r="NQJ144" s="189"/>
      <c r="NQK144" s="189"/>
      <c r="NQL144" s="189"/>
      <c r="NQM144" s="189"/>
      <c r="NQN144" s="189"/>
      <c r="NQO144" s="189"/>
      <c r="NQP144" s="189"/>
      <c r="NQQ144" s="189"/>
      <c r="NQR144" s="189"/>
      <c r="NQS144" s="189"/>
      <c r="NQT144" s="189"/>
      <c r="NQU144" s="189"/>
      <c r="NQV144" s="189"/>
      <c r="NQW144" s="189"/>
      <c r="NQX144" s="189"/>
      <c r="NQY144" s="189"/>
      <c r="NQZ144" s="189"/>
      <c r="NRA144" s="189"/>
      <c r="NRB144" s="189"/>
      <c r="NRC144" s="189"/>
      <c r="NRD144" s="189"/>
      <c r="NRE144" s="189"/>
      <c r="NRF144" s="189"/>
      <c r="NRG144" s="189"/>
      <c r="NRH144" s="189"/>
      <c r="NRI144" s="189"/>
      <c r="NRJ144" s="189"/>
      <c r="NRK144" s="189"/>
      <c r="NRL144" s="189"/>
      <c r="NRM144" s="189"/>
      <c r="NRN144" s="189"/>
      <c r="NRO144" s="189"/>
      <c r="NRP144" s="189"/>
      <c r="NRQ144" s="189"/>
      <c r="NRR144" s="189"/>
      <c r="NRS144" s="189"/>
      <c r="NRT144" s="189"/>
      <c r="NRU144" s="189"/>
      <c r="NRV144" s="189"/>
      <c r="NRW144" s="189"/>
      <c r="NRX144" s="189"/>
      <c r="NRY144" s="189"/>
      <c r="NRZ144" s="189"/>
      <c r="NSA144" s="189"/>
      <c r="NSB144" s="189"/>
      <c r="NSC144" s="189"/>
      <c r="NSD144" s="189"/>
      <c r="NSE144" s="189"/>
      <c r="NSF144" s="189"/>
      <c r="NSG144" s="189"/>
      <c r="NSH144" s="189"/>
      <c r="NSI144" s="189"/>
      <c r="NSJ144" s="189"/>
      <c r="NSK144" s="189"/>
      <c r="NSL144" s="189"/>
      <c r="NSM144" s="189"/>
      <c r="NSN144" s="189"/>
      <c r="NSO144" s="189"/>
      <c r="NSP144" s="189"/>
      <c r="NSQ144" s="189"/>
      <c r="NSR144" s="189"/>
      <c r="NSS144" s="189"/>
      <c r="NST144" s="189"/>
      <c r="NSU144" s="189"/>
      <c r="NSV144" s="189"/>
      <c r="NSW144" s="189"/>
      <c r="NSX144" s="189"/>
      <c r="NSY144" s="189"/>
      <c r="NSZ144" s="189"/>
      <c r="NTA144" s="189"/>
      <c r="NTB144" s="189"/>
      <c r="NTC144" s="189"/>
      <c r="NTD144" s="189"/>
      <c r="NTE144" s="189"/>
      <c r="NTF144" s="189"/>
      <c r="NTG144" s="189"/>
      <c r="NTH144" s="189"/>
      <c r="NTI144" s="189"/>
      <c r="NTJ144" s="189"/>
      <c r="NTK144" s="189"/>
      <c r="NTL144" s="189"/>
      <c r="NTM144" s="189"/>
      <c r="NTN144" s="189"/>
      <c r="NTO144" s="189"/>
      <c r="NTP144" s="189"/>
      <c r="NTQ144" s="189"/>
      <c r="NTR144" s="189"/>
      <c r="NTS144" s="189"/>
      <c r="NTT144" s="189"/>
      <c r="NTU144" s="189"/>
      <c r="NTV144" s="189"/>
      <c r="NTW144" s="189"/>
      <c r="NTX144" s="189"/>
      <c r="NTY144" s="189"/>
      <c r="NTZ144" s="189"/>
      <c r="NUA144" s="189"/>
      <c r="NUB144" s="189"/>
      <c r="NUC144" s="189"/>
      <c r="NUD144" s="189"/>
      <c r="NUE144" s="189"/>
      <c r="NUF144" s="189"/>
      <c r="NUG144" s="189"/>
      <c r="NUH144" s="189"/>
      <c r="NUI144" s="189"/>
      <c r="NUJ144" s="189"/>
      <c r="NUK144" s="189"/>
      <c r="NUL144" s="189"/>
      <c r="NUM144" s="189"/>
      <c r="NUN144" s="189"/>
      <c r="NUO144" s="189"/>
      <c r="NUP144" s="189"/>
      <c r="NUQ144" s="189"/>
      <c r="NUR144" s="189"/>
      <c r="NUS144" s="189"/>
      <c r="NUT144" s="189"/>
      <c r="NUU144" s="189"/>
      <c r="NUV144" s="189"/>
      <c r="NUW144" s="189"/>
      <c r="NUX144" s="189"/>
      <c r="NUY144" s="189"/>
      <c r="NUZ144" s="189"/>
      <c r="NVA144" s="189"/>
      <c r="NVB144" s="189"/>
      <c r="NVC144" s="189"/>
      <c r="NVD144" s="189"/>
      <c r="NVE144" s="189"/>
      <c r="NVF144" s="189"/>
      <c r="NVG144" s="189"/>
      <c r="NVH144" s="189"/>
      <c r="NVI144" s="189"/>
      <c r="NVJ144" s="189"/>
      <c r="NVK144" s="189"/>
      <c r="NVL144" s="189"/>
      <c r="NVM144" s="189"/>
      <c r="NVN144" s="189"/>
      <c r="NVO144" s="189"/>
      <c r="NVP144" s="189"/>
      <c r="NVQ144" s="189"/>
      <c r="NVR144" s="189"/>
      <c r="NVS144" s="189"/>
      <c r="NVT144" s="189"/>
      <c r="NVU144" s="189"/>
      <c r="NVV144" s="189"/>
      <c r="NVW144" s="189"/>
      <c r="NVX144" s="189"/>
      <c r="NVY144" s="189"/>
      <c r="NVZ144" s="189"/>
      <c r="NWA144" s="189"/>
      <c r="NWB144" s="189"/>
      <c r="NWC144" s="189"/>
      <c r="NWD144" s="189"/>
      <c r="NWE144" s="189"/>
      <c r="NWF144" s="189"/>
      <c r="NWG144" s="189"/>
      <c r="NWH144" s="189"/>
      <c r="NWI144" s="189"/>
      <c r="NWJ144" s="189"/>
      <c r="NWK144" s="189"/>
      <c r="NWL144" s="189"/>
      <c r="NWM144" s="189"/>
      <c r="NWN144" s="189"/>
      <c r="NWO144" s="189"/>
      <c r="NWP144" s="189"/>
      <c r="NWQ144" s="189"/>
      <c r="NWR144" s="189"/>
      <c r="NWS144" s="189"/>
      <c r="NWT144" s="189"/>
      <c r="NWU144" s="189"/>
      <c r="NWV144" s="189"/>
      <c r="NWW144" s="189"/>
      <c r="NWX144" s="189"/>
      <c r="NWY144" s="189"/>
      <c r="NWZ144" s="189"/>
      <c r="NXA144" s="189"/>
      <c r="NXB144" s="189"/>
      <c r="NXC144" s="189"/>
      <c r="NXD144" s="189"/>
      <c r="NXE144" s="189"/>
      <c r="NXF144" s="189"/>
      <c r="NXG144" s="189"/>
      <c r="NXH144" s="189"/>
      <c r="NXI144" s="189"/>
      <c r="NXJ144" s="189"/>
      <c r="NXK144" s="189"/>
      <c r="NXL144" s="189"/>
      <c r="NXM144" s="189"/>
      <c r="NXN144" s="189"/>
      <c r="NXO144" s="189"/>
      <c r="NXP144" s="189"/>
      <c r="NXQ144" s="189"/>
      <c r="NXR144" s="189"/>
      <c r="NXS144" s="189"/>
      <c r="NXT144" s="189"/>
      <c r="NXU144" s="189"/>
      <c r="NXV144" s="189"/>
      <c r="NXW144" s="189"/>
      <c r="NXX144" s="189"/>
      <c r="NXY144" s="189"/>
      <c r="NXZ144" s="189"/>
      <c r="NYA144" s="189"/>
      <c r="NYB144" s="189"/>
      <c r="NYC144" s="189"/>
      <c r="NYD144" s="189"/>
      <c r="NYE144" s="189"/>
      <c r="NYF144" s="189"/>
      <c r="NYG144" s="189"/>
      <c r="NYH144" s="189"/>
      <c r="NYI144" s="189"/>
      <c r="NYJ144" s="189"/>
      <c r="NYK144" s="189"/>
      <c r="NYL144" s="189"/>
      <c r="NYM144" s="189"/>
      <c r="NYN144" s="189"/>
      <c r="NYO144" s="189"/>
      <c r="NYP144" s="189"/>
      <c r="NYQ144" s="189"/>
      <c r="NYR144" s="189"/>
      <c r="NYS144" s="189"/>
      <c r="NYT144" s="189"/>
      <c r="NYU144" s="189"/>
      <c r="NYV144" s="189"/>
      <c r="NYW144" s="189"/>
      <c r="NYX144" s="189"/>
      <c r="NYY144" s="189"/>
      <c r="NYZ144" s="189"/>
      <c r="NZA144" s="189"/>
      <c r="NZB144" s="189"/>
      <c r="NZC144" s="189"/>
      <c r="NZD144" s="189"/>
      <c r="NZE144" s="189"/>
      <c r="NZF144" s="189"/>
      <c r="NZG144" s="189"/>
      <c r="NZH144" s="189"/>
      <c r="NZI144" s="189"/>
      <c r="NZJ144" s="189"/>
      <c r="NZK144" s="189"/>
      <c r="NZL144" s="189"/>
      <c r="NZM144" s="189"/>
      <c r="NZN144" s="189"/>
      <c r="NZO144" s="189"/>
      <c r="NZP144" s="189"/>
      <c r="NZQ144" s="189"/>
      <c r="NZR144" s="189"/>
      <c r="NZS144" s="189"/>
      <c r="NZT144" s="189"/>
      <c r="NZU144" s="189"/>
      <c r="NZV144" s="189"/>
      <c r="NZW144" s="189"/>
      <c r="NZX144" s="189"/>
      <c r="NZY144" s="189"/>
      <c r="NZZ144" s="189"/>
      <c r="OAA144" s="189"/>
      <c r="OAB144" s="189"/>
      <c r="OAC144" s="189"/>
      <c r="OAD144" s="189"/>
      <c r="OAE144" s="189"/>
      <c r="OAF144" s="189"/>
      <c r="OAG144" s="189"/>
      <c r="OAH144" s="189"/>
      <c r="OAI144" s="189"/>
      <c r="OAJ144" s="189"/>
      <c r="OAK144" s="189"/>
      <c r="OAL144" s="189"/>
      <c r="OAM144" s="189"/>
      <c r="OAN144" s="189"/>
      <c r="OAO144" s="189"/>
      <c r="OAP144" s="189"/>
      <c r="OAQ144" s="189"/>
      <c r="OAR144" s="189"/>
      <c r="OAS144" s="189"/>
      <c r="OAT144" s="189"/>
      <c r="OAU144" s="189"/>
      <c r="OAV144" s="189"/>
      <c r="OAW144" s="189"/>
      <c r="OAX144" s="189"/>
      <c r="OAY144" s="189"/>
      <c r="OAZ144" s="189"/>
      <c r="OBA144" s="189"/>
      <c r="OBB144" s="189"/>
      <c r="OBC144" s="189"/>
      <c r="OBD144" s="189"/>
      <c r="OBE144" s="189"/>
      <c r="OBF144" s="189"/>
      <c r="OBG144" s="189"/>
      <c r="OBH144" s="189"/>
      <c r="OBI144" s="189"/>
      <c r="OBJ144" s="189"/>
      <c r="OBK144" s="189"/>
      <c r="OBL144" s="189"/>
      <c r="OBM144" s="189"/>
      <c r="OBN144" s="189"/>
      <c r="OBO144" s="189"/>
      <c r="OBP144" s="189"/>
      <c r="OBQ144" s="189"/>
      <c r="OBR144" s="189"/>
      <c r="OBS144" s="189"/>
      <c r="OBT144" s="189"/>
      <c r="OBU144" s="189"/>
      <c r="OBV144" s="189"/>
      <c r="OBW144" s="189"/>
      <c r="OBX144" s="189"/>
      <c r="OBY144" s="189"/>
      <c r="OBZ144" s="189"/>
      <c r="OCA144" s="189"/>
      <c r="OCB144" s="189"/>
      <c r="OCC144" s="189"/>
      <c r="OCD144" s="189"/>
      <c r="OCE144" s="189"/>
      <c r="OCF144" s="189"/>
      <c r="OCG144" s="189"/>
      <c r="OCH144" s="189"/>
      <c r="OCI144" s="189"/>
      <c r="OCJ144" s="189"/>
      <c r="OCK144" s="189"/>
      <c r="OCL144" s="189"/>
      <c r="OCM144" s="189"/>
      <c r="OCN144" s="189"/>
      <c r="OCO144" s="189"/>
      <c r="OCP144" s="189"/>
      <c r="OCQ144" s="189"/>
      <c r="OCR144" s="189"/>
      <c r="OCS144" s="189"/>
      <c r="OCT144" s="189"/>
      <c r="OCU144" s="189"/>
      <c r="OCV144" s="189"/>
      <c r="OCW144" s="189"/>
      <c r="OCX144" s="189"/>
      <c r="OCY144" s="189"/>
      <c r="OCZ144" s="189"/>
      <c r="ODA144" s="189"/>
      <c r="ODB144" s="189"/>
      <c r="ODC144" s="189"/>
      <c r="ODD144" s="189"/>
      <c r="ODE144" s="189"/>
      <c r="ODF144" s="189"/>
      <c r="ODG144" s="189"/>
      <c r="ODH144" s="189"/>
      <c r="ODI144" s="189"/>
      <c r="ODJ144" s="189"/>
      <c r="ODK144" s="189"/>
      <c r="ODL144" s="189"/>
      <c r="ODM144" s="189"/>
      <c r="ODN144" s="189"/>
      <c r="ODO144" s="189"/>
      <c r="ODP144" s="189"/>
      <c r="ODQ144" s="189"/>
      <c r="ODR144" s="189"/>
      <c r="ODS144" s="189"/>
      <c r="ODT144" s="189"/>
      <c r="ODU144" s="189"/>
      <c r="ODV144" s="189"/>
      <c r="ODW144" s="189"/>
      <c r="ODX144" s="189"/>
      <c r="ODY144" s="189"/>
      <c r="ODZ144" s="189"/>
      <c r="OEA144" s="189"/>
      <c r="OEB144" s="189"/>
      <c r="OEC144" s="189"/>
      <c r="OED144" s="189"/>
      <c r="OEE144" s="189"/>
      <c r="OEF144" s="189"/>
      <c r="OEG144" s="189"/>
      <c r="OEH144" s="189"/>
      <c r="OEI144" s="189"/>
      <c r="OEJ144" s="189"/>
      <c r="OEK144" s="189"/>
      <c r="OEL144" s="189"/>
      <c r="OEM144" s="189"/>
      <c r="OEN144" s="189"/>
      <c r="OEO144" s="189"/>
      <c r="OEP144" s="189"/>
      <c r="OEQ144" s="189"/>
      <c r="OER144" s="189"/>
      <c r="OES144" s="189"/>
      <c r="OET144" s="189"/>
      <c r="OEU144" s="189"/>
      <c r="OEV144" s="189"/>
      <c r="OEW144" s="189"/>
      <c r="OEX144" s="189"/>
      <c r="OEY144" s="189"/>
      <c r="OEZ144" s="189"/>
      <c r="OFA144" s="189"/>
      <c r="OFB144" s="189"/>
      <c r="OFC144" s="189"/>
      <c r="OFD144" s="189"/>
      <c r="OFE144" s="189"/>
      <c r="OFF144" s="189"/>
      <c r="OFG144" s="189"/>
      <c r="OFH144" s="189"/>
      <c r="OFI144" s="189"/>
      <c r="OFJ144" s="189"/>
      <c r="OFK144" s="189"/>
      <c r="OFL144" s="189"/>
      <c r="OFM144" s="189"/>
      <c r="OFN144" s="189"/>
      <c r="OFO144" s="189"/>
      <c r="OFP144" s="189"/>
      <c r="OFQ144" s="189"/>
      <c r="OFR144" s="189"/>
      <c r="OFS144" s="189"/>
      <c r="OFT144" s="189"/>
      <c r="OFU144" s="189"/>
      <c r="OFV144" s="189"/>
      <c r="OFW144" s="189"/>
      <c r="OFX144" s="189"/>
      <c r="OFY144" s="189"/>
      <c r="OFZ144" s="189"/>
      <c r="OGA144" s="189"/>
      <c r="OGB144" s="189"/>
      <c r="OGC144" s="189"/>
      <c r="OGD144" s="189"/>
      <c r="OGE144" s="189"/>
      <c r="OGF144" s="189"/>
      <c r="OGG144" s="189"/>
      <c r="OGH144" s="189"/>
      <c r="OGI144" s="189"/>
      <c r="OGJ144" s="189"/>
      <c r="OGK144" s="189"/>
      <c r="OGL144" s="189"/>
      <c r="OGM144" s="189"/>
      <c r="OGN144" s="189"/>
      <c r="OGO144" s="189"/>
      <c r="OGP144" s="189"/>
      <c r="OGQ144" s="189"/>
      <c r="OGR144" s="189"/>
      <c r="OGS144" s="189"/>
      <c r="OGT144" s="189"/>
      <c r="OGU144" s="189"/>
      <c r="OGV144" s="189"/>
      <c r="OGW144" s="189"/>
      <c r="OGX144" s="189"/>
      <c r="OGY144" s="189"/>
      <c r="OGZ144" s="189"/>
      <c r="OHA144" s="189"/>
      <c r="OHB144" s="189"/>
      <c r="OHC144" s="189"/>
      <c r="OHD144" s="189"/>
      <c r="OHE144" s="189"/>
      <c r="OHF144" s="189"/>
      <c r="OHG144" s="189"/>
      <c r="OHH144" s="189"/>
      <c r="OHI144" s="189"/>
      <c r="OHJ144" s="189"/>
      <c r="OHK144" s="189"/>
      <c r="OHL144" s="189"/>
      <c r="OHM144" s="189"/>
      <c r="OHN144" s="189"/>
      <c r="OHO144" s="189"/>
      <c r="OHP144" s="189"/>
      <c r="OHQ144" s="189"/>
      <c r="OHR144" s="189"/>
      <c r="OHS144" s="189"/>
      <c r="OHT144" s="189"/>
      <c r="OHU144" s="189"/>
      <c r="OHV144" s="189"/>
      <c r="OHW144" s="189"/>
      <c r="OHX144" s="189"/>
      <c r="OHY144" s="189"/>
      <c r="OHZ144" s="189"/>
      <c r="OIA144" s="189"/>
      <c r="OIB144" s="189"/>
      <c r="OIC144" s="189"/>
      <c r="OID144" s="189"/>
      <c r="OIE144" s="189"/>
      <c r="OIF144" s="189"/>
      <c r="OIG144" s="189"/>
      <c r="OIH144" s="189"/>
      <c r="OII144" s="189"/>
      <c r="OIJ144" s="189"/>
      <c r="OIK144" s="189"/>
      <c r="OIL144" s="189"/>
      <c r="OIM144" s="189"/>
      <c r="OIN144" s="189"/>
      <c r="OIO144" s="189"/>
      <c r="OIP144" s="189"/>
      <c r="OIQ144" s="189"/>
      <c r="OIR144" s="189"/>
      <c r="OIS144" s="189"/>
      <c r="OIT144" s="189"/>
      <c r="OIU144" s="189"/>
      <c r="OIV144" s="189"/>
      <c r="OIW144" s="189"/>
      <c r="OIX144" s="189"/>
      <c r="OIY144" s="189"/>
      <c r="OIZ144" s="189"/>
      <c r="OJA144" s="189"/>
      <c r="OJB144" s="189"/>
      <c r="OJC144" s="189"/>
      <c r="OJD144" s="189"/>
      <c r="OJE144" s="189"/>
      <c r="OJF144" s="189"/>
      <c r="OJG144" s="189"/>
      <c r="OJH144" s="189"/>
      <c r="OJI144" s="189"/>
      <c r="OJJ144" s="189"/>
      <c r="OJK144" s="189"/>
      <c r="OJL144" s="189"/>
      <c r="OJM144" s="189"/>
      <c r="OJN144" s="189"/>
      <c r="OJO144" s="189"/>
      <c r="OJP144" s="189"/>
      <c r="OJQ144" s="189"/>
      <c r="OJR144" s="189"/>
      <c r="OJS144" s="189"/>
      <c r="OJT144" s="189"/>
      <c r="OJU144" s="189"/>
      <c r="OJV144" s="189"/>
      <c r="OJW144" s="189"/>
      <c r="OJX144" s="189"/>
      <c r="OJY144" s="189"/>
      <c r="OJZ144" s="189"/>
      <c r="OKA144" s="189"/>
      <c r="OKB144" s="189"/>
      <c r="OKC144" s="189"/>
      <c r="OKD144" s="189"/>
      <c r="OKE144" s="189"/>
      <c r="OKF144" s="189"/>
      <c r="OKG144" s="189"/>
      <c r="OKH144" s="189"/>
      <c r="OKI144" s="189"/>
      <c r="OKJ144" s="189"/>
      <c r="OKK144" s="189"/>
      <c r="OKL144" s="189"/>
      <c r="OKM144" s="189"/>
      <c r="OKN144" s="189"/>
      <c r="OKO144" s="189"/>
      <c r="OKP144" s="189"/>
      <c r="OKQ144" s="189"/>
      <c r="OKR144" s="189"/>
      <c r="OKS144" s="189"/>
      <c r="OKT144" s="189"/>
      <c r="OKU144" s="189"/>
      <c r="OKV144" s="189"/>
      <c r="OKW144" s="189"/>
      <c r="OKX144" s="189"/>
      <c r="OKY144" s="189"/>
      <c r="OKZ144" s="189"/>
      <c r="OLA144" s="189"/>
      <c r="OLB144" s="189"/>
      <c r="OLC144" s="189"/>
      <c r="OLD144" s="189"/>
      <c r="OLE144" s="189"/>
      <c r="OLF144" s="189"/>
      <c r="OLG144" s="189"/>
      <c r="OLH144" s="189"/>
      <c r="OLI144" s="189"/>
      <c r="OLJ144" s="189"/>
      <c r="OLK144" s="189"/>
      <c r="OLL144" s="189"/>
      <c r="OLM144" s="189"/>
      <c r="OLN144" s="189"/>
      <c r="OLO144" s="189"/>
      <c r="OLP144" s="189"/>
      <c r="OLQ144" s="189"/>
      <c r="OLR144" s="189"/>
      <c r="OLS144" s="189"/>
      <c r="OLT144" s="189"/>
      <c r="OLU144" s="189"/>
      <c r="OLV144" s="189"/>
      <c r="OLW144" s="189"/>
      <c r="OLX144" s="189"/>
      <c r="OLY144" s="189"/>
      <c r="OLZ144" s="189"/>
      <c r="OMA144" s="189"/>
      <c r="OMB144" s="189"/>
      <c r="OMC144" s="189"/>
      <c r="OMD144" s="189"/>
      <c r="OME144" s="189"/>
      <c r="OMF144" s="189"/>
      <c r="OMG144" s="189"/>
      <c r="OMH144" s="189"/>
      <c r="OMI144" s="189"/>
      <c r="OMJ144" s="189"/>
      <c r="OMK144" s="189"/>
      <c r="OML144" s="189"/>
      <c r="OMM144" s="189"/>
      <c r="OMN144" s="189"/>
      <c r="OMO144" s="189"/>
      <c r="OMP144" s="189"/>
      <c r="OMQ144" s="189"/>
      <c r="OMR144" s="189"/>
      <c r="OMS144" s="189"/>
      <c r="OMT144" s="189"/>
      <c r="OMU144" s="189"/>
      <c r="OMV144" s="189"/>
      <c r="OMW144" s="189"/>
      <c r="OMX144" s="189"/>
      <c r="OMY144" s="189"/>
      <c r="OMZ144" s="189"/>
      <c r="ONA144" s="189"/>
      <c r="ONB144" s="189"/>
      <c r="ONC144" s="189"/>
      <c r="OND144" s="189"/>
      <c r="ONE144" s="189"/>
      <c r="ONF144" s="189"/>
      <c r="ONG144" s="189"/>
      <c r="ONH144" s="189"/>
      <c r="ONI144" s="189"/>
      <c r="ONJ144" s="189"/>
      <c r="ONK144" s="189"/>
      <c r="ONL144" s="189"/>
      <c r="ONM144" s="189"/>
      <c r="ONN144" s="189"/>
      <c r="ONO144" s="189"/>
      <c r="ONP144" s="189"/>
      <c r="ONQ144" s="189"/>
      <c r="ONR144" s="189"/>
      <c r="ONS144" s="189"/>
      <c r="ONT144" s="189"/>
      <c r="ONU144" s="189"/>
      <c r="ONV144" s="189"/>
      <c r="ONW144" s="189"/>
      <c r="ONX144" s="189"/>
      <c r="ONY144" s="189"/>
      <c r="ONZ144" s="189"/>
      <c r="OOA144" s="189"/>
      <c r="OOB144" s="189"/>
      <c r="OOC144" s="189"/>
      <c r="OOD144" s="189"/>
      <c r="OOE144" s="189"/>
      <c r="OOF144" s="189"/>
      <c r="OOG144" s="189"/>
      <c r="OOH144" s="189"/>
      <c r="OOI144" s="189"/>
      <c r="OOJ144" s="189"/>
      <c r="OOK144" s="189"/>
      <c r="OOL144" s="189"/>
      <c r="OOM144" s="189"/>
      <c r="OON144" s="189"/>
      <c r="OOO144" s="189"/>
      <c r="OOP144" s="189"/>
      <c r="OOQ144" s="189"/>
      <c r="OOR144" s="189"/>
      <c r="OOS144" s="189"/>
      <c r="OOT144" s="189"/>
      <c r="OOU144" s="189"/>
      <c r="OOV144" s="189"/>
      <c r="OOW144" s="189"/>
      <c r="OOX144" s="189"/>
      <c r="OOY144" s="189"/>
      <c r="OOZ144" s="189"/>
      <c r="OPA144" s="189"/>
      <c r="OPB144" s="189"/>
      <c r="OPC144" s="189"/>
      <c r="OPD144" s="189"/>
      <c r="OPE144" s="189"/>
      <c r="OPF144" s="189"/>
      <c r="OPG144" s="189"/>
      <c r="OPH144" s="189"/>
      <c r="OPI144" s="189"/>
      <c r="OPJ144" s="189"/>
      <c r="OPK144" s="189"/>
      <c r="OPL144" s="189"/>
      <c r="OPM144" s="189"/>
      <c r="OPN144" s="189"/>
      <c r="OPO144" s="189"/>
      <c r="OPP144" s="189"/>
      <c r="OPQ144" s="189"/>
      <c r="OPR144" s="189"/>
      <c r="OPS144" s="189"/>
      <c r="OPT144" s="189"/>
      <c r="OPU144" s="189"/>
      <c r="OPV144" s="189"/>
      <c r="OPW144" s="189"/>
      <c r="OPX144" s="189"/>
      <c r="OPY144" s="189"/>
      <c r="OPZ144" s="189"/>
      <c r="OQA144" s="189"/>
      <c r="OQB144" s="189"/>
      <c r="OQC144" s="189"/>
      <c r="OQD144" s="189"/>
      <c r="OQE144" s="189"/>
      <c r="OQF144" s="189"/>
      <c r="OQG144" s="189"/>
      <c r="OQH144" s="189"/>
      <c r="OQI144" s="189"/>
      <c r="OQJ144" s="189"/>
      <c r="OQK144" s="189"/>
      <c r="OQL144" s="189"/>
      <c r="OQM144" s="189"/>
      <c r="OQN144" s="189"/>
      <c r="OQO144" s="189"/>
      <c r="OQP144" s="189"/>
      <c r="OQQ144" s="189"/>
      <c r="OQR144" s="189"/>
      <c r="OQS144" s="189"/>
      <c r="OQT144" s="189"/>
      <c r="OQU144" s="189"/>
      <c r="OQV144" s="189"/>
      <c r="OQW144" s="189"/>
      <c r="OQX144" s="189"/>
      <c r="OQY144" s="189"/>
      <c r="OQZ144" s="189"/>
      <c r="ORA144" s="189"/>
      <c r="ORB144" s="189"/>
      <c r="ORC144" s="189"/>
      <c r="ORD144" s="189"/>
      <c r="ORE144" s="189"/>
      <c r="ORF144" s="189"/>
      <c r="ORG144" s="189"/>
      <c r="ORH144" s="189"/>
      <c r="ORI144" s="189"/>
      <c r="ORJ144" s="189"/>
      <c r="ORK144" s="189"/>
      <c r="ORL144" s="189"/>
      <c r="ORM144" s="189"/>
      <c r="ORN144" s="189"/>
      <c r="ORO144" s="189"/>
      <c r="ORP144" s="189"/>
      <c r="ORQ144" s="189"/>
      <c r="ORR144" s="189"/>
      <c r="ORS144" s="189"/>
      <c r="ORT144" s="189"/>
      <c r="ORU144" s="189"/>
      <c r="ORV144" s="189"/>
      <c r="ORW144" s="189"/>
      <c r="ORX144" s="189"/>
      <c r="ORY144" s="189"/>
      <c r="ORZ144" s="189"/>
      <c r="OSA144" s="189"/>
      <c r="OSB144" s="189"/>
      <c r="OSC144" s="189"/>
      <c r="OSD144" s="189"/>
      <c r="OSE144" s="189"/>
      <c r="OSF144" s="189"/>
      <c r="OSG144" s="189"/>
      <c r="OSH144" s="189"/>
      <c r="OSI144" s="189"/>
      <c r="OSJ144" s="189"/>
      <c r="OSK144" s="189"/>
      <c r="OSL144" s="189"/>
      <c r="OSM144" s="189"/>
      <c r="OSN144" s="189"/>
      <c r="OSO144" s="189"/>
      <c r="OSP144" s="189"/>
      <c r="OSQ144" s="189"/>
      <c r="OSR144" s="189"/>
      <c r="OSS144" s="189"/>
      <c r="OST144" s="189"/>
      <c r="OSU144" s="189"/>
      <c r="OSV144" s="189"/>
      <c r="OSW144" s="189"/>
      <c r="OSX144" s="189"/>
      <c r="OSY144" s="189"/>
      <c r="OSZ144" s="189"/>
      <c r="OTA144" s="189"/>
      <c r="OTB144" s="189"/>
      <c r="OTC144" s="189"/>
      <c r="OTD144" s="189"/>
      <c r="OTE144" s="189"/>
      <c r="OTF144" s="189"/>
      <c r="OTG144" s="189"/>
      <c r="OTH144" s="189"/>
      <c r="OTI144" s="189"/>
      <c r="OTJ144" s="189"/>
      <c r="OTK144" s="189"/>
      <c r="OTL144" s="189"/>
      <c r="OTM144" s="189"/>
      <c r="OTN144" s="189"/>
      <c r="OTO144" s="189"/>
      <c r="OTP144" s="189"/>
      <c r="OTQ144" s="189"/>
      <c r="OTR144" s="189"/>
      <c r="OTS144" s="189"/>
      <c r="OTT144" s="189"/>
      <c r="OTU144" s="189"/>
      <c r="OTV144" s="189"/>
      <c r="OTW144" s="189"/>
      <c r="OTX144" s="189"/>
      <c r="OTY144" s="189"/>
      <c r="OTZ144" s="189"/>
      <c r="OUA144" s="189"/>
      <c r="OUB144" s="189"/>
      <c r="OUC144" s="189"/>
      <c r="OUD144" s="189"/>
      <c r="OUE144" s="189"/>
      <c r="OUF144" s="189"/>
      <c r="OUG144" s="189"/>
      <c r="OUH144" s="189"/>
      <c r="OUI144" s="189"/>
      <c r="OUJ144" s="189"/>
      <c r="OUK144" s="189"/>
      <c r="OUL144" s="189"/>
      <c r="OUM144" s="189"/>
      <c r="OUN144" s="189"/>
      <c r="OUO144" s="189"/>
      <c r="OUP144" s="189"/>
      <c r="OUQ144" s="189"/>
      <c r="OUR144" s="189"/>
      <c r="OUS144" s="189"/>
      <c r="OUT144" s="189"/>
      <c r="OUU144" s="189"/>
      <c r="OUV144" s="189"/>
      <c r="OUW144" s="189"/>
      <c r="OUX144" s="189"/>
      <c r="OUY144" s="189"/>
      <c r="OUZ144" s="189"/>
      <c r="OVA144" s="189"/>
      <c r="OVB144" s="189"/>
      <c r="OVC144" s="189"/>
      <c r="OVD144" s="189"/>
      <c r="OVE144" s="189"/>
      <c r="OVF144" s="189"/>
      <c r="OVG144" s="189"/>
      <c r="OVH144" s="189"/>
      <c r="OVI144" s="189"/>
      <c r="OVJ144" s="189"/>
      <c r="OVK144" s="189"/>
      <c r="OVL144" s="189"/>
      <c r="OVM144" s="189"/>
      <c r="OVN144" s="189"/>
      <c r="OVO144" s="189"/>
      <c r="OVP144" s="189"/>
      <c r="OVQ144" s="189"/>
      <c r="OVR144" s="189"/>
      <c r="OVS144" s="189"/>
      <c r="OVT144" s="189"/>
      <c r="OVU144" s="189"/>
      <c r="OVV144" s="189"/>
      <c r="OVW144" s="189"/>
      <c r="OVX144" s="189"/>
      <c r="OVY144" s="189"/>
      <c r="OVZ144" s="189"/>
      <c r="OWA144" s="189"/>
      <c r="OWB144" s="189"/>
      <c r="OWC144" s="189"/>
      <c r="OWD144" s="189"/>
      <c r="OWE144" s="189"/>
      <c r="OWF144" s="189"/>
      <c r="OWG144" s="189"/>
      <c r="OWH144" s="189"/>
      <c r="OWI144" s="189"/>
      <c r="OWJ144" s="189"/>
      <c r="OWK144" s="189"/>
      <c r="OWL144" s="189"/>
      <c r="OWM144" s="189"/>
      <c r="OWN144" s="189"/>
      <c r="OWO144" s="189"/>
      <c r="OWP144" s="189"/>
      <c r="OWQ144" s="189"/>
      <c r="OWR144" s="189"/>
      <c r="OWS144" s="189"/>
      <c r="OWT144" s="189"/>
      <c r="OWU144" s="189"/>
      <c r="OWV144" s="189"/>
      <c r="OWW144" s="189"/>
      <c r="OWX144" s="189"/>
      <c r="OWY144" s="189"/>
      <c r="OWZ144" s="189"/>
      <c r="OXA144" s="189"/>
      <c r="OXB144" s="189"/>
      <c r="OXC144" s="189"/>
      <c r="OXD144" s="189"/>
      <c r="OXE144" s="189"/>
      <c r="OXF144" s="189"/>
      <c r="OXG144" s="189"/>
      <c r="OXH144" s="189"/>
      <c r="OXI144" s="189"/>
      <c r="OXJ144" s="189"/>
      <c r="OXK144" s="189"/>
      <c r="OXL144" s="189"/>
      <c r="OXM144" s="189"/>
      <c r="OXN144" s="189"/>
      <c r="OXO144" s="189"/>
      <c r="OXP144" s="189"/>
      <c r="OXQ144" s="189"/>
      <c r="OXR144" s="189"/>
      <c r="OXS144" s="189"/>
      <c r="OXT144" s="189"/>
      <c r="OXU144" s="189"/>
      <c r="OXV144" s="189"/>
      <c r="OXW144" s="189"/>
      <c r="OXX144" s="189"/>
      <c r="OXY144" s="189"/>
      <c r="OXZ144" s="189"/>
      <c r="OYA144" s="189"/>
      <c r="OYB144" s="189"/>
      <c r="OYC144" s="189"/>
      <c r="OYD144" s="189"/>
      <c r="OYE144" s="189"/>
      <c r="OYF144" s="189"/>
      <c r="OYG144" s="189"/>
      <c r="OYH144" s="189"/>
      <c r="OYI144" s="189"/>
      <c r="OYJ144" s="189"/>
      <c r="OYK144" s="189"/>
      <c r="OYL144" s="189"/>
      <c r="OYM144" s="189"/>
      <c r="OYN144" s="189"/>
      <c r="OYO144" s="189"/>
      <c r="OYP144" s="189"/>
      <c r="OYQ144" s="189"/>
      <c r="OYR144" s="189"/>
      <c r="OYS144" s="189"/>
      <c r="OYT144" s="189"/>
      <c r="OYU144" s="189"/>
      <c r="OYV144" s="189"/>
      <c r="OYW144" s="189"/>
      <c r="OYX144" s="189"/>
      <c r="OYY144" s="189"/>
      <c r="OYZ144" s="189"/>
      <c r="OZA144" s="189"/>
      <c r="OZB144" s="189"/>
      <c r="OZC144" s="189"/>
      <c r="OZD144" s="189"/>
      <c r="OZE144" s="189"/>
      <c r="OZF144" s="189"/>
      <c r="OZG144" s="189"/>
      <c r="OZH144" s="189"/>
      <c r="OZI144" s="189"/>
      <c r="OZJ144" s="189"/>
      <c r="OZK144" s="189"/>
      <c r="OZL144" s="189"/>
      <c r="OZM144" s="189"/>
      <c r="OZN144" s="189"/>
      <c r="OZO144" s="189"/>
      <c r="OZP144" s="189"/>
      <c r="OZQ144" s="189"/>
      <c r="OZR144" s="189"/>
      <c r="OZS144" s="189"/>
      <c r="OZT144" s="189"/>
      <c r="OZU144" s="189"/>
      <c r="OZV144" s="189"/>
      <c r="OZW144" s="189"/>
      <c r="OZX144" s="189"/>
      <c r="OZY144" s="189"/>
      <c r="OZZ144" s="189"/>
      <c r="PAA144" s="189"/>
      <c r="PAB144" s="189"/>
      <c r="PAC144" s="189"/>
      <c r="PAD144" s="189"/>
      <c r="PAE144" s="189"/>
      <c r="PAF144" s="189"/>
      <c r="PAG144" s="189"/>
      <c r="PAH144" s="189"/>
      <c r="PAI144" s="189"/>
      <c r="PAJ144" s="189"/>
      <c r="PAK144" s="189"/>
      <c r="PAL144" s="189"/>
      <c r="PAM144" s="189"/>
      <c r="PAN144" s="189"/>
      <c r="PAO144" s="189"/>
      <c r="PAP144" s="189"/>
      <c r="PAQ144" s="189"/>
      <c r="PAR144" s="189"/>
      <c r="PAS144" s="189"/>
      <c r="PAT144" s="189"/>
      <c r="PAU144" s="189"/>
      <c r="PAV144" s="189"/>
      <c r="PAW144" s="189"/>
      <c r="PAX144" s="189"/>
      <c r="PAY144" s="189"/>
      <c r="PAZ144" s="189"/>
      <c r="PBA144" s="189"/>
      <c r="PBB144" s="189"/>
      <c r="PBC144" s="189"/>
      <c r="PBD144" s="189"/>
      <c r="PBE144" s="189"/>
      <c r="PBF144" s="189"/>
      <c r="PBG144" s="189"/>
      <c r="PBH144" s="189"/>
      <c r="PBI144" s="189"/>
      <c r="PBJ144" s="189"/>
      <c r="PBK144" s="189"/>
      <c r="PBL144" s="189"/>
      <c r="PBM144" s="189"/>
      <c r="PBN144" s="189"/>
      <c r="PBO144" s="189"/>
      <c r="PBP144" s="189"/>
      <c r="PBQ144" s="189"/>
      <c r="PBR144" s="189"/>
      <c r="PBS144" s="189"/>
      <c r="PBT144" s="189"/>
      <c r="PBU144" s="189"/>
      <c r="PBV144" s="189"/>
      <c r="PBW144" s="189"/>
      <c r="PBX144" s="189"/>
      <c r="PBY144" s="189"/>
      <c r="PBZ144" s="189"/>
      <c r="PCA144" s="189"/>
      <c r="PCB144" s="189"/>
      <c r="PCC144" s="189"/>
      <c r="PCD144" s="189"/>
      <c r="PCE144" s="189"/>
      <c r="PCF144" s="189"/>
      <c r="PCG144" s="189"/>
      <c r="PCH144" s="189"/>
      <c r="PCI144" s="189"/>
      <c r="PCJ144" s="189"/>
      <c r="PCK144" s="189"/>
      <c r="PCL144" s="189"/>
      <c r="PCM144" s="189"/>
      <c r="PCN144" s="189"/>
      <c r="PCO144" s="189"/>
      <c r="PCP144" s="189"/>
      <c r="PCQ144" s="189"/>
      <c r="PCR144" s="189"/>
      <c r="PCS144" s="189"/>
      <c r="PCT144" s="189"/>
      <c r="PCU144" s="189"/>
      <c r="PCV144" s="189"/>
      <c r="PCW144" s="189"/>
      <c r="PCX144" s="189"/>
      <c r="PCY144" s="189"/>
      <c r="PCZ144" s="189"/>
      <c r="PDA144" s="189"/>
      <c r="PDB144" s="189"/>
      <c r="PDC144" s="189"/>
      <c r="PDD144" s="189"/>
      <c r="PDE144" s="189"/>
      <c r="PDF144" s="189"/>
      <c r="PDG144" s="189"/>
      <c r="PDH144" s="189"/>
      <c r="PDI144" s="189"/>
      <c r="PDJ144" s="189"/>
      <c r="PDK144" s="189"/>
      <c r="PDL144" s="189"/>
      <c r="PDM144" s="189"/>
      <c r="PDN144" s="189"/>
      <c r="PDO144" s="189"/>
      <c r="PDP144" s="189"/>
      <c r="PDQ144" s="189"/>
      <c r="PDR144" s="189"/>
      <c r="PDS144" s="189"/>
      <c r="PDT144" s="189"/>
      <c r="PDU144" s="189"/>
      <c r="PDV144" s="189"/>
      <c r="PDW144" s="189"/>
      <c r="PDX144" s="189"/>
      <c r="PDY144" s="189"/>
      <c r="PDZ144" s="189"/>
      <c r="PEA144" s="189"/>
      <c r="PEB144" s="189"/>
      <c r="PEC144" s="189"/>
      <c r="PED144" s="189"/>
      <c r="PEE144" s="189"/>
      <c r="PEF144" s="189"/>
      <c r="PEG144" s="189"/>
      <c r="PEH144" s="189"/>
      <c r="PEI144" s="189"/>
      <c r="PEJ144" s="189"/>
      <c r="PEK144" s="189"/>
      <c r="PEL144" s="189"/>
      <c r="PEM144" s="189"/>
      <c r="PEN144" s="189"/>
      <c r="PEO144" s="189"/>
      <c r="PEP144" s="189"/>
      <c r="PEQ144" s="189"/>
      <c r="PER144" s="189"/>
      <c r="PES144" s="189"/>
      <c r="PET144" s="189"/>
      <c r="PEU144" s="189"/>
      <c r="PEV144" s="189"/>
      <c r="PEW144" s="189"/>
      <c r="PEX144" s="189"/>
      <c r="PEY144" s="189"/>
      <c r="PEZ144" s="189"/>
      <c r="PFA144" s="189"/>
      <c r="PFB144" s="189"/>
      <c r="PFC144" s="189"/>
      <c r="PFD144" s="189"/>
      <c r="PFE144" s="189"/>
      <c r="PFF144" s="189"/>
      <c r="PFG144" s="189"/>
      <c r="PFH144" s="189"/>
      <c r="PFI144" s="189"/>
      <c r="PFJ144" s="189"/>
      <c r="PFK144" s="189"/>
      <c r="PFL144" s="189"/>
      <c r="PFM144" s="189"/>
      <c r="PFN144" s="189"/>
      <c r="PFO144" s="189"/>
      <c r="PFP144" s="189"/>
      <c r="PFQ144" s="189"/>
      <c r="PFR144" s="189"/>
      <c r="PFS144" s="189"/>
      <c r="PFT144" s="189"/>
      <c r="PFU144" s="189"/>
      <c r="PFV144" s="189"/>
      <c r="PFW144" s="189"/>
      <c r="PFX144" s="189"/>
      <c r="PFY144" s="189"/>
      <c r="PFZ144" s="189"/>
      <c r="PGA144" s="189"/>
      <c r="PGB144" s="189"/>
      <c r="PGC144" s="189"/>
      <c r="PGD144" s="189"/>
      <c r="PGE144" s="189"/>
      <c r="PGF144" s="189"/>
      <c r="PGG144" s="189"/>
      <c r="PGH144" s="189"/>
      <c r="PGI144" s="189"/>
      <c r="PGJ144" s="189"/>
      <c r="PGK144" s="189"/>
      <c r="PGL144" s="189"/>
      <c r="PGM144" s="189"/>
      <c r="PGN144" s="189"/>
      <c r="PGO144" s="189"/>
      <c r="PGP144" s="189"/>
      <c r="PGQ144" s="189"/>
      <c r="PGR144" s="189"/>
      <c r="PGS144" s="189"/>
      <c r="PGT144" s="189"/>
      <c r="PGU144" s="189"/>
      <c r="PGV144" s="189"/>
      <c r="PGW144" s="189"/>
      <c r="PGX144" s="189"/>
      <c r="PGY144" s="189"/>
      <c r="PGZ144" s="189"/>
      <c r="PHA144" s="189"/>
      <c r="PHB144" s="189"/>
      <c r="PHC144" s="189"/>
      <c r="PHD144" s="189"/>
      <c r="PHE144" s="189"/>
      <c r="PHF144" s="189"/>
      <c r="PHG144" s="189"/>
      <c r="PHH144" s="189"/>
      <c r="PHI144" s="189"/>
      <c r="PHJ144" s="189"/>
      <c r="PHK144" s="189"/>
      <c r="PHL144" s="189"/>
      <c r="PHM144" s="189"/>
      <c r="PHN144" s="189"/>
      <c r="PHO144" s="189"/>
      <c r="PHP144" s="189"/>
      <c r="PHQ144" s="189"/>
      <c r="PHR144" s="189"/>
      <c r="PHS144" s="189"/>
      <c r="PHT144" s="189"/>
      <c r="PHU144" s="189"/>
      <c r="PHV144" s="189"/>
      <c r="PHW144" s="189"/>
      <c r="PHX144" s="189"/>
      <c r="PHY144" s="189"/>
      <c r="PHZ144" s="189"/>
      <c r="PIA144" s="189"/>
      <c r="PIB144" s="189"/>
      <c r="PIC144" s="189"/>
      <c r="PID144" s="189"/>
      <c r="PIE144" s="189"/>
      <c r="PIF144" s="189"/>
      <c r="PIG144" s="189"/>
      <c r="PIH144" s="189"/>
      <c r="PII144" s="189"/>
      <c r="PIJ144" s="189"/>
      <c r="PIK144" s="189"/>
      <c r="PIL144" s="189"/>
      <c r="PIM144" s="189"/>
      <c r="PIN144" s="189"/>
      <c r="PIO144" s="189"/>
      <c r="PIP144" s="189"/>
      <c r="PIQ144" s="189"/>
      <c r="PIR144" s="189"/>
      <c r="PIS144" s="189"/>
      <c r="PIT144" s="189"/>
      <c r="PIU144" s="189"/>
      <c r="PIV144" s="189"/>
      <c r="PIW144" s="189"/>
      <c r="PIX144" s="189"/>
      <c r="PIY144" s="189"/>
      <c r="PIZ144" s="189"/>
      <c r="PJA144" s="189"/>
      <c r="PJB144" s="189"/>
      <c r="PJC144" s="189"/>
      <c r="PJD144" s="189"/>
      <c r="PJE144" s="189"/>
      <c r="PJF144" s="189"/>
      <c r="PJG144" s="189"/>
      <c r="PJH144" s="189"/>
      <c r="PJI144" s="189"/>
      <c r="PJJ144" s="189"/>
      <c r="PJK144" s="189"/>
      <c r="PJL144" s="189"/>
      <c r="PJM144" s="189"/>
      <c r="PJN144" s="189"/>
      <c r="PJO144" s="189"/>
      <c r="PJP144" s="189"/>
      <c r="PJQ144" s="189"/>
      <c r="PJR144" s="189"/>
      <c r="PJS144" s="189"/>
      <c r="PJT144" s="189"/>
      <c r="PJU144" s="189"/>
      <c r="PJV144" s="189"/>
      <c r="PJW144" s="189"/>
      <c r="PJX144" s="189"/>
      <c r="PJY144" s="189"/>
      <c r="PJZ144" s="189"/>
      <c r="PKA144" s="189"/>
      <c r="PKB144" s="189"/>
      <c r="PKC144" s="189"/>
      <c r="PKD144" s="189"/>
      <c r="PKE144" s="189"/>
      <c r="PKF144" s="189"/>
      <c r="PKG144" s="189"/>
      <c r="PKH144" s="189"/>
      <c r="PKI144" s="189"/>
      <c r="PKJ144" s="189"/>
      <c r="PKK144" s="189"/>
      <c r="PKL144" s="189"/>
      <c r="PKM144" s="189"/>
      <c r="PKN144" s="189"/>
      <c r="PKO144" s="189"/>
      <c r="PKP144" s="189"/>
      <c r="PKQ144" s="189"/>
      <c r="PKR144" s="189"/>
      <c r="PKS144" s="189"/>
      <c r="PKT144" s="189"/>
      <c r="PKU144" s="189"/>
      <c r="PKV144" s="189"/>
      <c r="PKW144" s="189"/>
      <c r="PKX144" s="189"/>
      <c r="PKY144" s="189"/>
      <c r="PKZ144" s="189"/>
      <c r="PLA144" s="189"/>
      <c r="PLB144" s="189"/>
      <c r="PLC144" s="189"/>
      <c r="PLD144" s="189"/>
      <c r="PLE144" s="189"/>
      <c r="PLF144" s="189"/>
      <c r="PLG144" s="189"/>
      <c r="PLH144" s="189"/>
      <c r="PLI144" s="189"/>
      <c r="PLJ144" s="189"/>
      <c r="PLK144" s="189"/>
      <c r="PLL144" s="189"/>
      <c r="PLM144" s="189"/>
      <c r="PLN144" s="189"/>
      <c r="PLO144" s="189"/>
      <c r="PLP144" s="189"/>
      <c r="PLQ144" s="189"/>
      <c r="PLR144" s="189"/>
      <c r="PLS144" s="189"/>
      <c r="PLT144" s="189"/>
      <c r="PLU144" s="189"/>
      <c r="PLV144" s="189"/>
      <c r="PLW144" s="189"/>
      <c r="PLX144" s="189"/>
      <c r="PLY144" s="189"/>
      <c r="PLZ144" s="189"/>
      <c r="PMA144" s="189"/>
      <c r="PMB144" s="189"/>
      <c r="PMC144" s="189"/>
      <c r="PMD144" s="189"/>
      <c r="PME144" s="189"/>
      <c r="PMF144" s="189"/>
      <c r="PMG144" s="189"/>
      <c r="PMH144" s="189"/>
      <c r="PMI144" s="189"/>
      <c r="PMJ144" s="189"/>
      <c r="PMK144" s="189"/>
      <c r="PML144" s="189"/>
      <c r="PMM144" s="189"/>
      <c r="PMN144" s="189"/>
      <c r="PMO144" s="189"/>
      <c r="PMP144" s="189"/>
      <c r="PMQ144" s="189"/>
      <c r="PMR144" s="189"/>
      <c r="PMS144" s="189"/>
      <c r="PMT144" s="189"/>
      <c r="PMU144" s="189"/>
      <c r="PMV144" s="189"/>
      <c r="PMW144" s="189"/>
      <c r="PMX144" s="189"/>
      <c r="PMY144" s="189"/>
      <c r="PMZ144" s="189"/>
      <c r="PNA144" s="189"/>
      <c r="PNB144" s="189"/>
      <c r="PNC144" s="189"/>
      <c r="PND144" s="189"/>
      <c r="PNE144" s="189"/>
      <c r="PNF144" s="189"/>
      <c r="PNG144" s="189"/>
      <c r="PNH144" s="189"/>
      <c r="PNI144" s="189"/>
      <c r="PNJ144" s="189"/>
      <c r="PNK144" s="189"/>
      <c r="PNL144" s="189"/>
      <c r="PNM144" s="189"/>
      <c r="PNN144" s="189"/>
      <c r="PNO144" s="189"/>
      <c r="PNP144" s="189"/>
      <c r="PNQ144" s="189"/>
      <c r="PNR144" s="189"/>
      <c r="PNS144" s="189"/>
      <c r="PNT144" s="189"/>
      <c r="PNU144" s="189"/>
      <c r="PNV144" s="189"/>
      <c r="PNW144" s="189"/>
      <c r="PNX144" s="189"/>
      <c r="PNY144" s="189"/>
      <c r="PNZ144" s="189"/>
      <c r="POA144" s="189"/>
      <c r="POB144" s="189"/>
      <c r="POC144" s="189"/>
      <c r="POD144" s="189"/>
      <c r="POE144" s="189"/>
      <c r="POF144" s="189"/>
      <c r="POG144" s="189"/>
      <c r="POH144" s="189"/>
      <c r="POI144" s="189"/>
      <c r="POJ144" s="189"/>
      <c r="POK144" s="189"/>
      <c r="POL144" s="189"/>
      <c r="POM144" s="189"/>
      <c r="PON144" s="189"/>
      <c r="POO144" s="189"/>
      <c r="POP144" s="189"/>
      <c r="POQ144" s="189"/>
      <c r="POR144" s="189"/>
      <c r="POS144" s="189"/>
      <c r="POT144" s="189"/>
      <c r="POU144" s="189"/>
      <c r="POV144" s="189"/>
      <c r="POW144" s="189"/>
      <c r="POX144" s="189"/>
      <c r="POY144" s="189"/>
      <c r="POZ144" s="189"/>
      <c r="PPA144" s="189"/>
      <c r="PPB144" s="189"/>
      <c r="PPC144" s="189"/>
      <c r="PPD144" s="189"/>
      <c r="PPE144" s="189"/>
      <c r="PPF144" s="189"/>
      <c r="PPG144" s="189"/>
      <c r="PPH144" s="189"/>
      <c r="PPI144" s="189"/>
      <c r="PPJ144" s="189"/>
      <c r="PPK144" s="189"/>
      <c r="PPL144" s="189"/>
      <c r="PPM144" s="189"/>
      <c r="PPN144" s="189"/>
      <c r="PPO144" s="189"/>
      <c r="PPP144" s="189"/>
      <c r="PPQ144" s="189"/>
      <c r="PPR144" s="189"/>
      <c r="PPS144" s="189"/>
      <c r="PPT144" s="189"/>
      <c r="PPU144" s="189"/>
      <c r="PPV144" s="189"/>
      <c r="PPW144" s="189"/>
      <c r="PPX144" s="189"/>
      <c r="PPY144" s="189"/>
      <c r="PPZ144" s="189"/>
      <c r="PQA144" s="189"/>
      <c r="PQB144" s="189"/>
      <c r="PQC144" s="189"/>
      <c r="PQD144" s="189"/>
      <c r="PQE144" s="189"/>
      <c r="PQF144" s="189"/>
      <c r="PQG144" s="189"/>
      <c r="PQH144" s="189"/>
      <c r="PQI144" s="189"/>
      <c r="PQJ144" s="189"/>
      <c r="PQK144" s="189"/>
      <c r="PQL144" s="189"/>
      <c r="PQM144" s="189"/>
      <c r="PQN144" s="189"/>
      <c r="PQO144" s="189"/>
      <c r="PQP144" s="189"/>
      <c r="PQQ144" s="189"/>
      <c r="PQR144" s="189"/>
      <c r="PQS144" s="189"/>
      <c r="PQT144" s="189"/>
      <c r="PQU144" s="189"/>
      <c r="PQV144" s="189"/>
      <c r="PQW144" s="189"/>
      <c r="PQX144" s="189"/>
      <c r="PQY144" s="189"/>
      <c r="PQZ144" s="189"/>
      <c r="PRA144" s="189"/>
      <c r="PRB144" s="189"/>
      <c r="PRC144" s="189"/>
      <c r="PRD144" s="189"/>
      <c r="PRE144" s="189"/>
      <c r="PRF144" s="189"/>
      <c r="PRG144" s="189"/>
      <c r="PRH144" s="189"/>
      <c r="PRI144" s="189"/>
      <c r="PRJ144" s="189"/>
      <c r="PRK144" s="189"/>
      <c r="PRL144" s="189"/>
      <c r="PRM144" s="189"/>
      <c r="PRN144" s="189"/>
      <c r="PRO144" s="189"/>
      <c r="PRP144" s="189"/>
      <c r="PRQ144" s="189"/>
      <c r="PRR144" s="189"/>
      <c r="PRS144" s="189"/>
      <c r="PRT144" s="189"/>
      <c r="PRU144" s="189"/>
      <c r="PRV144" s="189"/>
      <c r="PRW144" s="189"/>
      <c r="PRX144" s="189"/>
      <c r="PRY144" s="189"/>
      <c r="PRZ144" s="189"/>
      <c r="PSA144" s="189"/>
      <c r="PSB144" s="189"/>
      <c r="PSC144" s="189"/>
      <c r="PSD144" s="189"/>
      <c r="PSE144" s="189"/>
      <c r="PSF144" s="189"/>
      <c r="PSG144" s="189"/>
      <c r="PSH144" s="189"/>
      <c r="PSI144" s="189"/>
      <c r="PSJ144" s="189"/>
      <c r="PSK144" s="189"/>
      <c r="PSL144" s="189"/>
      <c r="PSM144" s="189"/>
      <c r="PSN144" s="189"/>
      <c r="PSO144" s="189"/>
      <c r="PSP144" s="189"/>
      <c r="PSQ144" s="189"/>
      <c r="PSR144" s="189"/>
      <c r="PSS144" s="189"/>
      <c r="PST144" s="189"/>
      <c r="PSU144" s="189"/>
      <c r="PSV144" s="189"/>
      <c r="PSW144" s="189"/>
      <c r="PSX144" s="189"/>
      <c r="PSY144" s="189"/>
      <c r="PSZ144" s="189"/>
      <c r="PTA144" s="189"/>
      <c r="PTB144" s="189"/>
      <c r="PTC144" s="189"/>
      <c r="PTD144" s="189"/>
      <c r="PTE144" s="189"/>
      <c r="PTF144" s="189"/>
      <c r="PTG144" s="189"/>
      <c r="PTH144" s="189"/>
      <c r="PTI144" s="189"/>
      <c r="PTJ144" s="189"/>
      <c r="PTK144" s="189"/>
      <c r="PTL144" s="189"/>
      <c r="PTM144" s="189"/>
      <c r="PTN144" s="189"/>
      <c r="PTO144" s="189"/>
      <c r="PTP144" s="189"/>
      <c r="PTQ144" s="189"/>
      <c r="PTR144" s="189"/>
      <c r="PTS144" s="189"/>
      <c r="PTT144" s="189"/>
      <c r="PTU144" s="189"/>
      <c r="PTV144" s="189"/>
      <c r="PTW144" s="189"/>
      <c r="PTX144" s="189"/>
      <c r="PTY144" s="189"/>
      <c r="PTZ144" s="189"/>
      <c r="PUA144" s="189"/>
      <c r="PUB144" s="189"/>
      <c r="PUC144" s="189"/>
      <c r="PUD144" s="189"/>
      <c r="PUE144" s="189"/>
      <c r="PUF144" s="189"/>
      <c r="PUG144" s="189"/>
      <c r="PUH144" s="189"/>
      <c r="PUI144" s="189"/>
      <c r="PUJ144" s="189"/>
      <c r="PUK144" s="189"/>
      <c r="PUL144" s="189"/>
      <c r="PUM144" s="189"/>
      <c r="PUN144" s="189"/>
      <c r="PUO144" s="189"/>
      <c r="PUP144" s="189"/>
      <c r="PUQ144" s="189"/>
      <c r="PUR144" s="189"/>
      <c r="PUS144" s="189"/>
      <c r="PUT144" s="189"/>
      <c r="PUU144" s="189"/>
      <c r="PUV144" s="189"/>
      <c r="PUW144" s="189"/>
      <c r="PUX144" s="189"/>
      <c r="PUY144" s="189"/>
      <c r="PUZ144" s="189"/>
      <c r="PVA144" s="189"/>
      <c r="PVB144" s="189"/>
      <c r="PVC144" s="189"/>
      <c r="PVD144" s="189"/>
      <c r="PVE144" s="189"/>
      <c r="PVF144" s="189"/>
      <c r="PVG144" s="189"/>
      <c r="PVH144" s="189"/>
      <c r="PVI144" s="189"/>
      <c r="PVJ144" s="189"/>
      <c r="PVK144" s="189"/>
      <c r="PVL144" s="189"/>
      <c r="PVM144" s="189"/>
      <c r="PVN144" s="189"/>
      <c r="PVO144" s="189"/>
      <c r="PVP144" s="189"/>
      <c r="PVQ144" s="189"/>
      <c r="PVR144" s="189"/>
      <c r="PVS144" s="189"/>
      <c r="PVT144" s="189"/>
      <c r="PVU144" s="189"/>
      <c r="PVV144" s="189"/>
      <c r="PVW144" s="189"/>
      <c r="PVX144" s="189"/>
      <c r="PVY144" s="189"/>
      <c r="PVZ144" s="189"/>
      <c r="PWA144" s="189"/>
      <c r="PWB144" s="189"/>
      <c r="PWC144" s="189"/>
      <c r="PWD144" s="189"/>
      <c r="PWE144" s="189"/>
      <c r="PWF144" s="189"/>
      <c r="PWG144" s="189"/>
      <c r="PWH144" s="189"/>
      <c r="PWI144" s="189"/>
      <c r="PWJ144" s="189"/>
      <c r="PWK144" s="189"/>
      <c r="PWL144" s="189"/>
      <c r="PWM144" s="189"/>
      <c r="PWN144" s="189"/>
      <c r="PWO144" s="189"/>
      <c r="PWP144" s="189"/>
      <c r="PWQ144" s="189"/>
      <c r="PWR144" s="189"/>
      <c r="PWS144" s="189"/>
      <c r="PWT144" s="189"/>
      <c r="PWU144" s="189"/>
      <c r="PWV144" s="189"/>
      <c r="PWW144" s="189"/>
      <c r="PWX144" s="189"/>
      <c r="PWY144" s="189"/>
      <c r="PWZ144" s="189"/>
      <c r="PXA144" s="189"/>
      <c r="PXB144" s="189"/>
      <c r="PXC144" s="189"/>
      <c r="PXD144" s="189"/>
      <c r="PXE144" s="189"/>
      <c r="PXF144" s="189"/>
      <c r="PXG144" s="189"/>
      <c r="PXH144" s="189"/>
      <c r="PXI144" s="189"/>
      <c r="PXJ144" s="189"/>
      <c r="PXK144" s="189"/>
      <c r="PXL144" s="189"/>
      <c r="PXM144" s="189"/>
      <c r="PXN144" s="189"/>
      <c r="PXO144" s="189"/>
      <c r="PXP144" s="189"/>
      <c r="PXQ144" s="189"/>
      <c r="PXR144" s="189"/>
      <c r="PXS144" s="189"/>
      <c r="PXT144" s="189"/>
      <c r="PXU144" s="189"/>
      <c r="PXV144" s="189"/>
      <c r="PXW144" s="189"/>
      <c r="PXX144" s="189"/>
      <c r="PXY144" s="189"/>
      <c r="PXZ144" s="189"/>
      <c r="PYA144" s="189"/>
      <c r="PYB144" s="189"/>
      <c r="PYC144" s="189"/>
      <c r="PYD144" s="189"/>
      <c r="PYE144" s="189"/>
      <c r="PYF144" s="189"/>
      <c r="PYG144" s="189"/>
      <c r="PYH144" s="189"/>
      <c r="PYI144" s="189"/>
      <c r="PYJ144" s="189"/>
      <c r="PYK144" s="189"/>
      <c r="PYL144" s="189"/>
      <c r="PYM144" s="189"/>
      <c r="PYN144" s="189"/>
      <c r="PYO144" s="189"/>
      <c r="PYP144" s="189"/>
      <c r="PYQ144" s="189"/>
      <c r="PYR144" s="189"/>
      <c r="PYS144" s="189"/>
      <c r="PYT144" s="189"/>
      <c r="PYU144" s="189"/>
      <c r="PYV144" s="189"/>
      <c r="PYW144" s="189"/>
      <c r="PYX144" s="189"/>
      <c r="PYY144" s="189"/>
      <c r="PYZ144" s="189"/>
      <c r="PZA144" s="189"/>
      <c r="PZB144" s="189"/>
      <c r="PZC144" s="189"/>
      <c r="PZD144" s="189"/>
      <c r="PZE144" s="189"/>
      <c r="PZF144" s="189"/>
      <c r="PZG144" s="189"/>
      <c r="PZH144" s="189"/>
      <c r="PZI144" s="189"/>
      <c r="PZJ144" s="189"/>
      <c r="PZK144" s="189"/>
      <c r="PZL144" s="189"/>
      <c r="PZM144" s="189"/>
      <c r="PZN144" s="189"/>
      <c r="PZO144" s="189"/>
      <c r="PZP144" s="189"/>
      <c r="PZQ144" s="189"/>
      <c r="PZR144" s="189"/>
      <c r="PZS144" s="189"/>
      <c r="PZT144" s="189"/>
      <c r="PZU144" s="189"/>
      <c r="PZV144" s="189"/>
      <c r="PZW144" s="189"/>
      <c r="PZX144" s="189"/>
      <c r="PZY144" s="189"/>
      <c r="PZZ144" s="189"/>
      <c r="QAA144" s="189"/>
      <c r="QAB144" s="189"/>
      <c r="QAC144" s="189"/>
      <c r="QAD144" s="189"/>
      <c r="QAE144" s="189"/>
      <c r="QAF144" s="189"/>
      <c r="QAG144" s="189"/>
      <c r="QAH144" s="189"/>
      <c r="QAI144" s="189"/>
      <c r="QAJ144" s="189"/>
      <c r="QAK144" s="189"/>
      <c r="QAL144" s="189"/>
      <c r="QAM144" s="189"/>
      <c r="QAN144" s="189"/>
      <c r="QAO144" s="189"/>
      <c r="QAP144" s="189"/>
      <c r="QAQ144" s="189"/>
      <c r="QAR144" s="189"/>
      <c r="QAS144" s="189"/>
      <c r="QAT144" s="189"/>
      <c r="QAU144" s="189"/>
      <c r="QAV144" s="189"/>
      <c r="QAW144" s="189"/>
      <c r="QAX144" s="189"/>
      <c r="QAY144" s="189"/>
      <c r="QAZ144" s="189"/>
      <c r="QBA144" s="189"/>
      <c r="QBB144" s="189"/>
      <c r="QBC144" s="189"/>
      <c r="QBD144" s="189"/>
      <c r="QBE144" s="189"/>
      <c r="QBF144" s="189"/>
      <c r="QBG144" s="189"/>
      <c r="QBH144" s="189"/>
      <c r="QBI144" s="189"/>
      <c r="QBJ144" s="189"/>
      <c r="QBK144" s="189"/>
      <c r="QBL144" s="189"/>
      <c r="QBM144" s="189"/>
      <c r="QBN144" s="189"/>
      <c r="QBO144" s="189"/>
      <c r="QBP144" s="189"/>
      <c r="QBQ144" s="189"/>
      <c r="QBR144" s="189"/>
      <c r="QBS144" s="189"/>
      <c r="QBT144" s="189"/>
      <c r="QBU144" s="189"/>
      <c r="QBV144" s="189"/>
      <c r="QBW144" s="189"/>
      <c r="QBX144" s="189"/>
      <c r="QBY144" s="189"/>
      <c r="QBZ144" s="189"/>
      <c r="QCA144" s="189"/>
      <c r="QCB144" s="189"/>
      <c r="QCC144" s="189"/>
      <c r="QCD144" s="189"/>
      <c r="QCE144" s="189"/>
      <c r="QCF144" s="189"/>
      <c r="QCG144" s="189"/>
      <c r="QCH144" s="189"/>
      <c r="QCI144" s="189"/>
      <c r="QCJ144" s="189"/>
      <c r="QCK144" s="189"/>
      <c r="QCL144" s="189"/>
      <c r="QCM144" s="189"/>
      <c r="QCN144" s="189"/>
      <c r="QCO144" s="189"/>
      <c r="QCP144" s="189"/>
      <c r="QCQ144" s="189"/>
      <c r="QCR144" s="189"/>
      <c r="QCS144" s="189"/>
      <c r="QCT144" s="189"/>
      <c r="QCU144" s="189"/>
      <c r="QCV144" s="189"/>
      <c r="QCW144" s="189"/>
      <c r="QCX144" s="189"/>
      <c r="QCY144" s="189"/>
      <c r="QCZ144" s="189"/>
      <c r="QDA144" s="189"/>
      <c r="QDB144" s="189"/>
      <c r="QDC144" s="189"/>
      <c r="QDD144" s="189"/>
      <c r="QDE144" s="189"/>
      <c r="QDF144" s="189"/>
      <c r="QDG144" s="189"/>
      <c r="QDH144" s="189"/>
      <c r="QDI144" s="189"/>
      <c r="QDJ144" s="189"/>
      <c r="QDK144" s="189"/>
      <c r="QDL144" s="189"/>
      <c r="QDM144" s="189"/>
      <c r="QDN144" s="189"/>
      <c r="QDO144" s="189"/>
      <c r="QDP144" s="189"/>
      <c r="QDQ144" s="189"/>
      <c r="QDR144" s="189"/>
      <c r="QDS144" s="189"/>
      <c r="QDT144" s="189"/>
      <c r="QDU144" s="189"/>
      <c r="QDV144" s="189"/>
      <c r="QDW144" s="189"/>
      <c r="QDX144" s="189"/>
      <c r="QDY144" s="189"/>
      <c r="QDZ144" s="189"/>
      <c r="QEA144" s="189"/>
      <c r="QEB144" s="189"/>
      <c r="QEC144" s="189"/>
      <c r="QED144" s="189"/>
      <c r="QEE144" s="189"/>
      <c r="QEF144" s="189"/>
      <c r="QEG144" s="189"/>
      <c r="QEH144" s="189"/>
      <c r="QEI144" s="189"/>
      <c r="QEJ144" s="189"/>
      <c r="QEK144" s="189"/>
      <c r="QEL144" s="189"/>
      <c r="QEM144" s="189"/>
      <c r="QEN144" s="189"/>
      <c r="QEO144" s="189"/>
      <c r="QEP144" s="189"/>
      <c r="QEQ144" s="189"/>
      <c r="QER144" s="189"/>
      <c r="QES144" s="189"/>
      <c r="QET144" s="189"/>
      <c r="QEU144" s="189"/>
      <c r="QEV144" s="189"/>
      <c r="QEW144" s="189"/>
      <c r="QEX144" s="189"/>
      <c r="QEY144" s="189"/>
      <c r="QEZ144" s="189"/>
      <c r="QFA144" s="189"/>
      <c r="QFB144" s="189"/>
      <c r="QFC144" s="189"/>
      <c r="QFD144" s="189"/>
      <c r="QFE144" s="189"/>
      <c r="QFF144" s="189"/>
      <c r="QFG144" s="189"/>
      <c r="QFH144" s="189"/>
      <c r="QFI144" s="189"/>
      <c r="QFJ144" s="189"/>
      <c r="QFK144" s="189"/>
      <c r="QFL144" s="189"/>
      <c r="QFM144" s="189"/>
      <c r="QFN144" s="189"/>
      <c r="QFO144" s="189"/>
      <c r="QFP144" s="189"/>
      <c r="QFQ144" s="189"/>
      <c r="QFR144" s="189"/>
      <c r="QFS144" s="189"/>
      <c r="QFT144" s="189"/>
      <c r="QFU144" s="189"/>
      <c r="QFV144" s="189"/>
      <c r="QFW144" s="189"/>
      <c r="QFX144" s="189"/>
      <c r="QFY144" s="189"/>
      <c r="QFZ144" s="189"/>
      <c r="QGA144" s="189"/>
      <c r="QGB144" s="189"/>
      <c r="QGC144" s="189"/>
      <c r="QGD144" s="189"/>
      <c r="QGE144" s="189"/>
      <c r="QGF144" s="189"/>
      <c r="QGG144" s="189"/>
      <c r="QGH144" s="189"/>
      <c r="QGI144" s="189"/>
      <c r="QGJ144" s="189"/>
      <c r="QGK144" s="189"/>
      <c r="QGL144" s="189"/>
      <c r="QGM144" s="189"/>
      <c r="QGN144" s="189"/>
      <c r="QGO144" s="189"/>
      <c r="QGP144" s="189"/>
      <c r="QGQ144" s="189"/>
      <c r="QGR144" s="189"/>
      <c r="QGS144" s="189"/>
      <c r="QGT144" s="189"/>
      <c r="QGU144" s="189"/>
      <c r="QGV144" s="189"/>
      <c r="QGW144" s="189"/>
      <c r="QGX144" s="189"/>
      <c r="QGY144" s="189"/>
      <c r="QGZ144" s="189"/>
      <c r="QHA144" s="189"/>
      <c r="QHB144" s="189"/>
      <c r="QHC144" s="189"/>
      <c r="QHD144" s="189"/>
      <c r="QHE144" s="189"/>
      <c r="QHF144" s="189"/>
      <c r="QHG144" s="189"/>
      <c r="QHH144" s="189"/>
      <c r="QHI144" s="189"/>
      <c r="QHJ144" s="189"/>
      <c r="QHK144" s="189"/>
      <c r="QHL144" s="189"/>
      <c r="QHM144" s="189"/>
      <c r="QHN144" s="189"/>
      <c r="QHO144" s="189"/>
      <c r="QHP144" s="189"/>
      <c r="QHQ144" s="189"/>
      <c r="QHR144" s="189"/>
      <c r="QHS144" s="189"/>
      <c r="QHT144" s="189"/>
      <c r="QHU144" s="189"/>
      <c r="QHV144" s="189"/>
      <c r="QHW144" s="189"/>
      <c r="QHX144" s="189"/>
      <c r="QHY144" s="189"/>
      <c r="QHZ144" s="189"/>
      <c r="QIA144" s="189"/>
      <c r="QIB144" s="189"/>
      <c r="QIC144" s="189"/>
      <c r="QID144" s="189"/>
      <c r="QIE144" s="189"/>
      <c r="QIF144" s="189"/>
      <c r="QIG144" s="189"/>
      <c r="QIH144" s="189"/>
      <c r="QII144" s="189"/>
      <c r="QIJ144" s="189"/>
      <c r="QIK144" s="189"/>
      <c r="QIL144" s="189"/>
      <c r="QIM144" s="189"/>
      <c r="QIN144" s="189"/>
      <c r="QIO144" s="189"/>
      <c r="QIP144" s="189"/>
      <c r="QIQ144" s="189"/>
      <c r="QIR144" s="189"/>
      <c r="QIS144" s="189"/>
      <c r="QIT144" s="189"/>
      <c r="QIU144" s="189"/>
      <c r="QIV144" s="189"/>
      <c r="QIW144" s="189"/>
      <c r="QIX144" s="189"/>
      <c r="QIY144" s="189"/>
      <c r="QIZ144" s="189"/>
      <c r="QJA144" s="189"/>
      <c r="QJB144" s="189"/>
      <c r="QJC144" s="189"/>
      <c r="QJD144" s="189"/>
      <c r="QJE144" s="189"/>
      <c r="QJF144" s="189"/>
      <c r="QJG144" s="189"/>
      <c r="QJH144" s="189"/>
      <c r="QJI144" s="189"/>
      <c r="QJJ144" s="189"/>
      <c r="QJK144" s="189"/>
      <c r="QJL144" s="189"/>
      <c r="QJM144" s="189"/>
      <c r="QJN144" s="189"/>
      <c r="QJO144" s="189"/>
      <c r="QJP144" s="189"/>
      <c r="QJQ144" s="189"/>
      <c r="QJR144" s="189"/>
      <c r="QJS144" s="189"/>
      <c r="QJT144" s="189"/>
      <c r="QJU144" s="189"/>
      <c r="QJV144" s="189"/>
      <c r="QJW144" s="189"/>
      <c r="QJX144" s="189"/>
      <c r="QJY144" s="189"/>
      <c r="QJZ144" s="189"/>
      <c r="QKA144" s="189"/>
      <c r="QKB144" s="189"/>
      <c r="QKC144" s="189"/>
      <c r="QKD144" s="189"/>
      <c r="QKE144" s="189"/>
      <c r="QKF144" s="189"/>
      <c r="QKG144" s="189"/>
      <c r="QKH144" s="189"/>
      <c r="QKI144" s="189"/>
      <c r="QKJ144" s="189"/>
      <c r="QKK144" s="189"/>
      <c r="QKL144" s="189"/>
      <c r="QKM144" s="189"/>
      <c r="QKN144" s="189"/>
      <c r="QKO144" s="189"/>
      <c r="QKP144" s="189"/>
      <c r="QKQ144" s="189"/>
      <c r="QKR144" s="189"/>
      <c r="QKS144" s="189"/>
      <c r="QKT144" s="189"/>
      <c r="QKU144" s="189"/>
      <c r="QKV144" s="189"/>
      <c r="QKW144" s="189"/>
      <c r="QKX144" s="189"/>
      <c r="QKY144" s="189"/>
      <c r="QKZ144" s="189"/>
      <c r="QLA144" s="189"/>
      <c r="QLB144" s="189"/>
      <c r="QLC144" s="189"/>
      <c r="QLD144" s="189"/>
      <c r="QLE144" s="189"/>
      <c r="QLF144" s="189"/>
      <c r="QLG144" s="189"/>
      <c r="QLH144" s="189"/>
      <c r="QLI144" s="189"/>
      <c r="QLJ144" s="189"/>
      <c r="QLK144" s="189"/>
      <c r="QLL144" s="189"/>
      <c r="QLM144" s="189"/>
      <c r="QLN144" s="189"/>
      <c r="QLO144" s="189"/>
      <c r="QLP144" s="189"/>
      <c r="QLQ144" s="189"/>
      <c r="QLR144" s="189"/>
      <c r="QLS144" s="189"/>
      <c r="QLT144" s="189"/>
      <c r="QLU144" s="189"/>
      <c r="QLV144" s="189"/>
      <c r="QLW144" s="189"/>
      <c r="QLX144" s="189"/>
      <c r="QLY144" s="189"/>
      <c r="QLZ144" s="189"/>
      <c r="QMA144" s="189"/>
      <c r="QMB144" s="189"/>
      <c r="QMC144" s="189"/>
      <c r="QMD144" s="189"/>
      <c r="QME144" s="189"/>
      <c r="QMF144" s="189"/>
      <c r="QMG144" s="189"/>
      <c r="QMH144" s="189"/>
      <c r="QMI144" s="189"/>
      <c r="QMJ144" s="189"/>
      <c r="QMK144" s="189"/>
      <c r="QML144" s="189"/>
      <c r="QMM144" s="189"/>
      <c r="QMN144" s="189"/>
      <c r="QMO144" s="189"/>
      <c r="QMP144" s="189"/>
      <c r="QMQ144" s="189"/>
      <c r="QMR144" s="189"/>
      <c r="QMS144" s="189"/>
      <c r="QMT144" s="189"/>
      <c r="QMU144" s="189"/>
      <c r="QMV144" s="189"/>
      <c r="QMW144" s="189"/>
      <c r="QMX144" s="189"/>
      <c r="QMY144" s="189"/>
      <c r="QMZ144" s="189"/>
      <c r="QNA144" s="189"/>
      <c r="QNB144" s="189"/>
      <c r="QNC144" s="189"/>
      <c r="QND144" s="189"/>
      <c r="QNE144" s="189"/>
      <c r="QNF144" s="189"/>
      <c r="QNG144" s="189"/>
      <c r="QNH144" s="189"/>
      <c r="QNI144" s="189"/>
      <c r="QNJ144" s="189"/>
      <c r="QNK144" s="189"/>
      <c r="QNL144" s="189"/>
      <c r="QNM144" s="189"/>
      <c r="QNN144" s="189"/>
      <c r="QNO144" s="189"/>
      <c r="QNP144" s="189"/>
      <c r="QNQ144" s="189"/>
      <c r="QNR144" s="189"/>
      <c r="QNS144" s="189"/>
      <c r="QNT144" s="189"/>
      <c r="QNU144" s="189"/>
      <c r="QNV144" s="189"/>
      <c r="QNW144" s="189"/>
      <c r="QNX144" s="189"/>
      <c r="QNY144" s="189"/>
      <c r="QNZ144" s="189"/>
      <c r="QOA144" s="189"/>
      <c r="QOB144" s="189"/>
      <c r="QOC144" s="189"/>
      <c r="QOD144" s="189"/>
      <c r="QOE144" s="189"/>
      <c r="QOF144" s="189"/>
      <c r="QOG144" s="189"/>
      <c r="QOH144" s="189"/>
      <c r="QOI144" s="189"/>
      <c r="QOJ144" s="189"/>
      <c r="QOK144" s="189"/>
      <c r="QOL144" s="189"/>
      <c r="QOM144" s="189"/>
      <c r="QON144" s="189"/>
      <c r="QOO144" s="189"/>
      <c r="QOP144" s="189"/>
      <c r="QOQ144" s="189"/>
      <c r="QOR144" s="189"/>
      <c r="QOS144" s="189"/>
      <c r="QOT144" s="189"/>
      <c r="QOU144" s="189"/>
      <c r="QOV144" s="189"/>
      <c r="QOW144" s="189"/>
      <c r="QOX144" s="189"/>
      <c r="QOY144" s="189"/>
      <c r="QOZ144" s="189"/>
      <c r="QPA144" s="189"/>
      <c r="QPB144" s="189"/>
      <c r="QPC144" s="189"/>
      <c r="QPD144" s="189"/>
      <c r="QPE144" s="189"/>
      <c r="QPF144" s="189"/>
      <c r="QPG144" s="189"/>
      <c r="QPH144" s="189"/>
      <c r="QPI144" s="189"/>
      <c r="QPJ144" s="189"/>
      <c r="QPK144" s="189"/>
      <c r="QPL144" s="189"/>
      <c r="QPM144" s="189"/>
      <c r="QPN144" s="189"/>
      <c r="QPO144" s="189"/>
      <c r="QPP144" s="189"/>
      <c r="QPQ144" s="189"/>
      <c r="QPR144" s="189"/>
      <c r="QPS144" s="189"/>
      <c r="QPT144" s="189"/>
      <c r="QPU144" s="189"/>
      <c r="QPV144" s="189"/>
      <c r="QPW144" s="189"/>
      <c r="QPX144" s="189"/>
      <c r="QPY144" s="189"/>
      <c r="QPZ144" s="189"/>
      <c r="QQA144" s="189"/>
      <c r="QQB144" s="189"/>
      <c r="QQC144" s="189"/>
      <c r="QQD144" s="189"/>
      <c r="QQE144" s="189"/>
      <c r="QQF144" s="189"/>
      <c r="QQG144" s="189"/>
      <c r="QQH144" s="189"/>
      <c r="QQI144" s="189"/>
      <c r="QQJ144" s="189"/>
      <c r="QQK144" s="189"/>
      <c r="QQL144" s="189"/>
      <c r="QQM144" s="189"/>
      <c r="QQN144" s="189"/>
      <c r="QQO144" s="189"/>
      <c r="QQP144" s="189"/>
      <c r="QQQ144" s="189"/>
      <c r="QQR144" s="189"/>
      <c r="QQS144" s="189"/>
      <c r="QQT144" s="189"/>
      <c r="QQU144" s="189"/>
      <c r="QQV144" s="189"/>
      <c r="QQW144" s="189"/>
      <c r="QQX144" s="189"/>
      <c r="QQY144" s="189"/>
      <c r="QQZ144" s="189"/>
      <c r="QRA144" s="189"/>
      <c r="QRB144" s="189"/>
      <c r="QRC144" s="189"/>
      <c r="QRD144" s="189"/>
      <c r="QRE144" s="189"/>
      <c r="QRF144" s="189"/>
      <c r="QRG144" s="189"/>
      <c r="QRH144" s="189"/>
      <c r="QRI144" s="189"/>
      <c r="QRJ144" s="189"/>
      <c r="QRK144" s="189"/>
      <c r="QRL144" s="189"/>
      <c r="QRM144" s="189"/>
      <c r="QRN144" s="189"/>
      <c r="QRO144" s="189"/>
      <c r="QRP144" s="189"/>
      <c r="QRQ144" s="189"/>
      <c r="QRR144" s="189"/>
      <c r="QRS144" s="189"/>
      <c r="QRT144" s="189"/>
      <c r="QRU144" s="189"/>
      <c r="QRV144" s="189"/>
      <c r="QRW144" s="189"/>
      <c r="QRX144" s="189"/>
      <c r="QRY144" s="189"/>
      <c r="QRZ144" s="189"/>
      <c r="QSA144" s="189"/>
      <c r="QSB144" s="189"/>
      <c r="QSC144" s="189"/>
      <c r="QSD144" s="189"/>
      <c r="QSE144" s="189"/>
      <c r="QSF144" s="189"/>
      <c r="QSG144" s="189"/>
      <c r="QSH144" s="189"/>
      <c r="QSI144" s="189"/>
      <c r="QSJ144" s="189"/>
      <c r="QSK144" s="189"/>
      <c r="QSL144" s="189"/>
      <c r="QSM144" s="189"/>
      <c r="QSN144" s="189"/>
      <c r="QSO144" s="189"/>
      <c r="QSP144" s="189"/>
      <c r="QSQ144" s="189"/>
      <c r="QSR144" s="189"/>
      <c r="QSS144" s="189"/>
      <c r="QST144" s="189"/>
      <c r="QSU144" s="189"/>
      <c r="QSV144" s="189"/>
      <c r="QSW144" s="189"/>
      <c r="QSX144" s="189"/>
      <c r="QSY144" s="189"/>
      <c r="QSZ144" s="189"/>
      <c r="QTA144" s="189"/>
      <c r="QTB144" s="189"/>
      <c r="QTC144" s="189"/>
      <c r="QTD144" s="189"/>
      <c r="QTE144" s="189"/>
      <c r="QTF144" s="189"/>
      <c r="QTG144" s="189"/>
      <c r="QTH144" s="189"/>
      <c r="QTI144" s="189"/>
      <c r="QTJ144" s="189"/>
      <c r="QTK144" s="189"/>
      <c r="QTL144" s="189"/>
      <c r="QTM144" s="189"/>
      <c r="QTN144" s="189"/>
      <c r="QTO144" s="189"/>
      <c r="QTP144" s="189"/>
      <c r="QTQ144" s="189"/>
      <c r="QTR144" s="189"/>
      <c r="QTS144" s="189"/>
      <c r="QTT144" s="189"/>
      <c r="QTU144" s="189"/>
      <c r="QTV144" s="189"/>
      <c r="QTW144" s="189"/>
      <c r="QTX144" s="189"/>
      <c r="QTY144" s="189"/>
      <c r="QTZ144" s="189"/>
      <c r="QUA144" s="189"/>
      <c r="QUB144" s="189"/>
      <c r="QUC144" s="189"/>
      <c r="QUD144" s="189"/>
      <c r="QUE144" s="189"/>
      <c r="QUF144" s="189"/>
      <c r="QUG144" s="189"/>
      <c r="QUH144" s="189"/>
      <c r="QUI144" s="189"/>
      <c r="QUJ144" s="189"/>
      <c r="QUK144" s="189"/>
      <c r="QUL144" s="189"/>
      <c r="QUM144" s="189"/>
      <c r="QUN144" s="189"/>
      <c r="QUO144" s="189"/>
      <c r="QUP144" s="189"/>
      <c r="QUQ144" s="189"/>
      <c r="QUR144" s="189"/>
      <c r="QUS144" s="189"/>
      <c r="QUT144" s="189"/>
      <c r="QUU144" s="189"/>
      <c r="QUV144" s="189"/>
      <c r="QUW144" s="189"/>
      <c r="QUX144" s="189"/>
      <c r="QUY144" s="189"/>
      <c r="QUZ144" s="189"/>
      <c r="QVA144" s="189"/>
      <c r="QVB144" s="189"/>
      <c r="QVC144" s="189"/>
      <c r="QVD144" s="189"/>
      <c r="QVE144" s="189"/>
      <c r="QVF144" s="189"/>
      <c r="QVG144" s="189"/>
      <c r="QVH144" s="189"/>
      <c r="QVI144" s="189"/>
      <c r="QVJ144" s="189"/>
      <c r="QVK144" s="189"/>
      <c r="QVL144" s="189"/>
      <c r="QVM144" s="189"/>
      <c r="QVN144" s="189"/>
      <c r="QVO144" s="189"/>
      <c r="QVP144" s="189"/>
      <c r="QVQ144" s="189"/>
      <c r="QVR144" s="189"/>
      <c r="QVS144" s="189"/>
      <c r="QVT144" s="189"/>
      <c r="QVU144" s="189"/>
      <c r="QVV144" s="189"/>
      <c r="QVW144" s="189"/>
      <c r="QVX144" s="189"/>
      <c r="QVY144" s="189"/>
      <c r="QVZ144" s="189"/>
      <c r="QWA144" s="189"/>
      <c r="QWB144" s="189"/>
      <c r="QWC144" s="189"/>
      <c r="QWD144" s="189"/>
      <c r="QWE144" s="189"/>
      <c r="QWF144" s="189"/>
      <c r="QWG144" s="189"/>
      <c r="QWH144" s="189"/>
      <c r="QWI144" s="189"/>
      <c r="QWJ144" s="189"/>
      <c r="QWK144" s="189"/>
      <c r="QWL144" s="189"/>
      <c r="QWM144" s="189"/>
      <c r="QWN144" s="189"/>
      <c r="QWO144" s="189"/>
      <c r="QWP144" s="189"/>
      <c r="QWQ144" s="189"/>
      <c r="QWR144" s="189"/>
      <c r="QWS144" s="189"/>
      <c r="QWT144" s="189"/>
      <c r="QWU144" s="189"/>
      <c r="QWV144" s="189"/>
      <c r="QWW144" s="189"/>
      <c r="QWX144" s="189"/>
      <c r="QWY144" s="189"/>
      <c r="QWZ144" s="189"/>
      <c r="QXA144" s="189"/>
      <c r="QXB144" s="189"/>
      <c r="QXC144" s="189"/>
      <c r="QXD144" s="189"/>
      <c r="QXE144" s="189"/>
      <c r="QXF144" s="189"/>
      <c r="QXG144" s="189"/>
      <c r="QXH144" s="189"/>
      <c r="QXI144" s="189"/>
      <c r="QXJ144" s="189"/>
      <c r="QXK144" s="189"/>
      <c r="QXL144" s="189"/>
      <c r="QXM144" s="189"/>
      <c r="QXN144" s="189"/>
      <c r="QXO144" s="189"/>
      <c r="QXP144" s="189"/>
      <c r="QXQ144" s="189"/>
      <c r="QXR144" s="189"/>
      <c r="QXS144" s="189"/>
      <c r="QXT144" s="189"/>
      <c r="QXU144" s="189"/>
      <c r="QXV144" s="189"/>
      <c r="QXW144" s="189"/>
      <c r="QXX144" s="189"/>
      <c r="QXY144" s="189"/>
      <c r="QXZ144" s="189"/>
      <c r="QYA144" s="189"/>
      <c r="QYB144" s="189"/>
      <c r="QYC144" s="189"/>
      <c r="QYD144" s="189"/>
      <c r="QYE144" s="189"/>
      <c r="QYF144" s="189"/>
      <c r="QYG144" s="189"/>
      <c r="QYH144" s="189"/>
      <c r="QYI144" s="189"/>
      <c r="QYJ144" s="189"/>
      <c r="QYK144" s="189"/>
      <c r="QYL144" s="189"/>
      <c r="QYM144" s="189"/>
      <c r="QYN144" s="189"/>
      <c r="QYO144" s="189"/>
      <c r="QYP144" s="189"/>
      <c r="QYQ144" s="189"/>
      <c r="QYR144" s="189"/>
      <c r="QYS144" s="189"/>
      <c r="QYT144" s="189"/>
      <c r="QYU144" s="189"/>
      <c r="QYV144" s="189"/>
      <c r="QYW144" s="189"/>
      <c r="QYX144" s="189"/>
      <c r="QYY144" s="189"/>
      <c r="QYZ144" s="189"/>
      <c r="QZA144" s="189"/>
      <c r="QZB144" s="189"/>
      <c r="QZC144" s="189"/>
      <c r="QZD144" s="189"/>
      <c r="QZE144" s="189"/>
      <c r="QZF144" s="189"/>
      <c r="QZG144" s="189"/>
      <c r="QZH144" s="189"/>
      <c r="QZI144" s="189"/>
      <c r="QZJ144" s="189"/>
      <c r="QZK144" s="189"/>
      <c r="QZL144" s="189"/>
      <c r="QZM144" s="189"/>
      <c r="QZN144" s="189"/>
      <c r="QZO144" s="189"/>
      <c r="QZP144" s="189"/>
      <c r="QZQ144" s="189"/>
      <c r="QZR144" s="189"/>
      <c r="QZS144" s="189"/>
      <c r="QZT144" s="189"/>
      <c r="QZU144" s="189"/>
      <c r="QZV144" s="189"/>
      <c r="QZW144" s="189"/>
      <c r="QZX144" s="189"/>
      <c r="QZY144" s="189"/>
      <c r="QZZ144" s="189"/>
      <c r="RAA144" s="189"/>
      <c r="RAB144" s="189"/>
      <c r="RAC144" s="189"/>
      <c r="RAD144" s="189"/>
      <c r="RAE144" s="189"/>
      <c r="RAF144" s="189"/>
      <c r="RAG144" s="189"/>
      <c r="RAH144" s="189"/>
      <c r="RAI144" s="189"/>
      <c r="RAJ144" s="189"/>
      <c r="RAK144" s="189"/>
      <c r="RAL144" s="189"/>
      <c r="RAM144" s="189"/>
      <c r="RAN144" s="189"/>
      <c r="RAO144" s="189"/>
      <c r="RAP144" s="189"/>
      <c r="RAQ144" s="189"/>
      <c r="RAR144" s="189"/>
      <c r="RAS144" s="189"/>
      <c r="RAT144" s="189"/>
      <c r="RAU144" s="189"/>
      <c r="RAV144" s="189"/>
      <c r="RAW144" s="189"/>
      <c r="RAX144" s="189"/>
      <c r="RAY144" s="189"/>
      <c r="RAZ144" s="189"/>
      <c r="RBA144" s="189"/>
      <c r="RBB144" s="189"/>
      <c r="RBC144" s="189"/>
      <c r="RBD144" s="189"/>
      <c r="RBE144" s="189"/>
      <c r="RBF144" s="189"/>
      <c r="RBG144" s="189"/>
      <c r="RBH144" s="189"/>
      <c r="RBI144" s="189"/>
      <c r="RBJ144" s="189"/>
      <c r="RBK144" s="189"/>
      <c r="RBL144" s="189"/>
      <c r="RBM144" s="189"/>
      <c r="RBN144" s="189"/>
      <c r="RBO144" s="189"/>
      <c r="RBP144" s="189"/>
      <c r="RBQ144" s="189"/>
      <c r="RBR144" s="189"/>
      <c r="RBS144" s="189"/>
      <c r="RBT144" s="189"/>
      <c r="RBU144" s="189"/>
      <c r="RBV144" s="189"/>
      <c r="RBW144" s="189"/>
      <c r="RBX144" s="189"/>
      <c r="RBY144" s="189"/>
      <c r="RBZ144" s="189"/>
      <c r="RCA144" s="189"/>
      <c r="RCB144" s="189"/>
      <c r="RCC144" s="189"/>
      <c r="RCD144" s="189"/>
      <c r="RCE144" s="189"/>
      <c r="RCF144" s="189"/>
      <c r="RCG144" s="189"/>
      <c r="RCH144" s="189"/>
      <c r="RCI144" s="189"/>
      <c r="RCJ144" s="189"/>
      <c r="RCK144" s="189"/>
      <c r="RCL144" s="189"/>
      <c r="RCM144" s="189"/>
      <c r="RCN144" s="189"/>
      <c r="RCO144" s="189"/>
      <c r="RCP144" s="189"/>
      <c r="RCQ144" s="189"/>
      <c r="RCR144" s="189"/>
      <c r="RCS144" s="189"/>
      <c r="RCT144" s="189"/>
      <c r="RCU144" s="189"/>
      <c r="RCV144" s="189"/>
      <c r="RCW144" s="189"/>
      <c r="RCX144" s="189"/>
      <c r="RCY144" s="189"/>
      <c r="RCZ144" s="189"/>
      <c r="RDA144" s="189"/>
      <c r="RDB144" s="189"/>
      <c r="RDC144" s="189"/>
      <c r="RDD144" s="189"/>
      <c r="RDE144" s="189"/>
      <c r="RDF144" s="189"/>
      <c r="RDG144" s="189"/>
      <c r="RDH144" s="189"/>
      <c r="RDI144" s="189"/>
      <c r="RDJ144" s="189"/>
      <c r="RDK144" s="189"/>
      <c r="RDL144" s="189"/>
      <c r="RDM144" s="189"/>
      <c r="RDN144" s="189"/>
      <c r="RDO144" s="189"/>
      <c r="RDP144" s="189"/>
      <c r="RDQ144" s="189"/>
      <c r="RDR144" s="189"/>
      <c r="RDS144" s="189"/>
      <c r="RDT144" s="189"/>
      <c r="RDU144" s="189"/>
      <c r="RDV144" s="189"/>
      <c r="RDW144" s="189"/>
      <c r="RDX144" s="189"/>
      <c r="RDY144" s="189"/>
      <c r="RDZ144" s="189"/>
      <c r="REA144" s="189"/>
      <c r="REB144" s="189"/>
      <c r="REC144" s="189"/>
      <c r="RED144" s="189"/>
      <c r="REE144" s="189"/>
      <c r="REF144" s="189"/>
      <c r="REG144" s="189"/>
      <c r="REH144" s="189"/>
      <c r="REI144" s="189"/>
      <c r="REJ144" s="189"/>
      <c r="REK144" s="189"/>
      <c r="REL144" s="189"/>
      <c r="REM144" s="189"/>
      <c r="REN144" s="189"/>
      <c r="REO144" s="189"/>
      <c r="REP144" s="189"/>
      <c r="REQ144" s="189"/>
      <c r="RER144" s="189"/>
      <c r="RES144" s="189"/>
      <c r="RET144" s="189"/>
      <c r="REU144" s="189"/>
      <c r="REV144" s="189"/>
      <c r="REW144" s="189"/>
      <c r="REX144" s="189"/>
      <c r="REY144" s="189"/>
      <c r="REZ144" s="189"/>
      <c r="RFA144" s="189"/>
      <c r="RFB144" s="189"/>
      <c r="RFC144" s="189"/>
      <c r="RFD144" s="189"/>
      <c r="RFE144" s="189"/>
      <c r="RFF144" s="189"/>
      <c r="RFG144" s="189"/>
      <c r="RFH144" s="189"/>
      <c r="RFI144" s="189"/>
      <c r="RFJ144" s="189"/>
      <c r="RFK144" s="189"/>
      <c r="RFL144" s="189"/>
      <c r="RFM144" s="189"/>
      <c r="RFN144" s="189"/>
      <c r="RFO144" s="189"/>
      <c r="RFP144" s="189"/>
      <c r="RFQ144" s="189"/>
      <c r="RFR144" s="189"/>
      <c r="RFS144" s="189"/>
      <c r="RFT144" s="189"/>
      <c r="RFU144" s="189"/>
      <c r="RFV144" s="189"/>
      <c r="RFW144" s="189"/>
      <c r="RFX144" s="189"/>
      <c r="RFY144" s="189"/>
      <c r="RFZ144" s="189"/>
      <c r="RGA144" s="189"/>
      <c r="RGB144" s="189"/>
      <c r="RGC144" s="189"/>
      <c r="RGD144" s="189"/>
      <c r="RGE144" s="189"/>
      <c r="RGF144" s="189"/>
      <c r="RGG144" s="189"/>
      <c r="RGH144" s="189"/>
      <c r="RGI144" s="189"/>
      <c r="RGJ144" s="189"/>
      <c r="RGK144" s="189"/>
      <c r="RGL144" s="189"/>
      <c r="RGM144" s="189"/>
      <c r="RGN144" s="189"/>
      <c r="RGO144" s="189"/>
      <c r="RGP144" s="189"/>
      <c r="RGQ144" s="189"/>
      <c r="RGR144" s="189"/>
      <c r="RGS144" s="189"/>
      <c r="RGT144" s="189"/>
      <c r="RGU144" s="189"/>
      <c r="RGV144" s="189"/>
      <c r="RGW144" s="189"/>
      <c r="RGX144" s="189"/>
      <c r="RGY144" s="189"/>
      <c r="RGZ144" s="189"/>
      <c r="RHA144" s="189"/>
      <c r="RHB144" s="189"/>
      <c r="RHC144" s="189"/>
      <c r="RHD144" s="189"/>
      <c r="RHE144" s="189"/>
      <c r="RHF144" s="189"/>
      <c r="RHG144" s="189"/>
      <c r="RHH144" s="189"/>
      <c r="RHI144" s="189"/>
      <c r="RHJ144" s="189"/>
      <c r="RHK144" s="189"/>
      <c r="RHL144" s="189"/>
      <c r="RHM144" s="189"/>
      <c r="RHN144" s="189"/>
      <c r="RHO144" s="189"/>
      <c r="RHP144" s="189"/>
      <c r="RHQ144" s="189"/>
      <c r="RHR144" s="189"/>
      <c r="RHS144" s="189"/>
      <c r="RHT144" s="189"/>
      <c r="RHU144" s="189"/>
      <c r="RHV144" s="189"/>
      <c r="RHW144" s="189"/>
      <c r="RHX144" s="189"/>
      <c r="RHY144" s="189"/>
      <c r="RHZ144" s="189"/>
      <c r="RIA144" s="189"/>
      <c r="RIB144" s="189"/>
      <c r="RIC144" s="189"/>
      <c r="RID144" s="189"/>
      <c r="RIE144" s="189"/>
      <c r="RIF144" s="189"/>
      <c r="RIG144" s="189"/>
      <c r="RIH144" s="189"/>
      <c r="RII144" s="189"/>
      <c r="RIJ144" s="189"/>
      <c r="RIK144" s="189"/>
      <c r="RIL144" s="189"/>
      <c r="RIM144" s="189"/>
      <c r="RIN144" s="189"/>
      <c r="RIO144" s="189"/>
      <c r="RIP144" s="189"/>
      <c r="RIQ144" s="189"/>
      <c r="RIR144" s="189"/>
      <c r="RIS144" s="189"/>
      <c r="RIT144" s="189"/>
      <c r="RIU144" s="189"/>
      <c r="RIV144" s="189"/>
      <c r="RIW144" s="189"/>
      <c r="RIX144" s="189"/>
      <c r="RIY144" s="189"/>
      <c r="RIZ144" s="189"/>
      <c r="RJA144" s="189"/>
      <c r="RJB144" s="189"/>
      <c r="RJC144" s="189"/>
      <c r="RJD144" s="189"/>
      <c r="RJE144" s="189"/>
      <c r="RJF144" s="189"/>
      <c r="RJG144" s="189"/>
      <c r="RJH144" s="189"/>
      <c r="RJI144" s="189"/>
      <c r="RJJ144" s="189"/>
      <c r="RJK144" s="189"/>
      <c r="RJL144" s="189"/>
      <c r="RJM144" s="189"/>
      <c r="RJN144" s="189"/>
      <c r="RJO144" s="189"/>
      <c r="RJP144" s="189"/>
      <c r="RJQ144" s="189"/>
      <c r="RJR144" s="189"/>
      <c r="RJS144" s="189"/>
      <c r="RJT144" s="189"/>
      <c r="RJU144" s="189"/>
      <c r="RJV144" s="189"/>
      <c r="RJW144" s="189"/>
      <c r="RJX144" s="189"/>
      <c r="RJY144" s="189"/>
      <c r="RJZ144" s="189"/>
      <c r="RKA144" s="189"/>
      <c r="RKB144" s="189"/>
      <c r="RKC144" s="189"/>
      <c r="RKD144" s="189"/>
      <c r="RKE144" s="189"/>
      <c r="RKF144" s="189"/>
      <c r="RKG144" s="189"/>
      <c r="RKH144" s="189"/>
      <c r="RKI144" s="189"/>
      <c r="RKJ144" s="189"/>
      <c r="RKK144" s="189"/>
      <c r="RKL144" s="189"/>
      <c r="RKM144" s="189"/>
      <c r="RKN144" s="189"/>
      <c r="RKO144" s="189"/>
      <c r="RKP144" s="189"/>
      <c r="RKQ144" s="189"/>
      <c r="RKR144" s="189"/>
      <c r="RKS144" s="189"/>
      <c r="RKT144" s="189"/>
      <c r="RKU144" s="189"/>
      <c r="RKV144" s="189"/>
      <c r="RKW144" s="189"/>
      <c r="RKX144" s="189"/>
      <c r="RKY144" s="189"/>
      <c r="RKZ144" s="189"/>
      <c r="RLA144" s="189"/>
      <c r="RLB144" s="189"/>
      <c r="RLC144" s="189"/>
      <c r="RLD144" s="189"/>
      <c r="RLE144" s="189"/>
      <c r="RLF144" s="189"/>
      <c r="RLG144" s="189"/>
      <c r="RLH144" s="189"/>
      <c r="RLI144" s="189"/>
      <c r="RLJ144" s="189"/>
      <c r="RLK144" s="189"/>
      <c r="RLL144" s="189"/>
      <c r="RLM144" s="189"/>
      <c r="RLN144" s="189"/>
      <c r="RLO144" s="189"/>
      <c r="RLP144" s="189"/>
      <c r="RLQ144" s="189"/>
      <c r="RLR144" s="189"/>
      <c r="RLS144" s="189"/>
      <c r="RLT144" s="189"/>
      <c r="RLU144" s="189"/>
      <c r="RLV144" s="189"/>
      <c r="RLW144" s="189"/>
      <c r="RLX144" s="189"/>
      <c r="RLY144" s="189"/>
      <c r="RLZ144" s="189"/>
      <c r="RMA144" s="189"/>
      <c r="RMB144" s="189"/>
      <c r="RMC144" s="189"/>
      <c r="RMD144" s="189"/>
      <c r="RME144" s="189"/>
      <c r="RMF144" s="189"/>
      <c r="RMG144" s="189"/>
      <c r="RMH144" s="189"/>
      <c r="RMI144" s="189"/>
      <c r="RMJ144" s="189"/>
      <c r="RMK144" s="189"/>
      <c r="RML144" s="189"/>
      <c r="RMM144" s="189"/>
      <c r="RMN144" s="189"/>
      <c r="RMO144" s="189"/>
      <c r="RMP144" s="189"/>
      <c r="RMQ144" s="189"/>
      <c r="RMR144" s="189"/>
      <c r="RMS144" s="189"/>
      <c r="RMT144" s="189"/>
      <c r="RMU144" s="189"/>
      <c r="RMV144" s="189"/>
      <c r="RMW144" s="189"/>
      <c r="RMX144" s="189"/>
      <c r="RMY144" s="189"/>
      <c r="RMZ144" s="189"/>
      <c r="RNA144" s="189"/>
      <c r="RNB144" s="189"/>
      <c r="RNC144" s="189"/>
      <c r="RND144" s="189"/>
      <c r="RNE144" s="189"/>
      <c r="RNF144" s="189"/>
      <c r="RNG144" s="189"/>
      <c r="RNH144" s="189"/>
      <c r="RNI144" s="189"/>
      <c r="RNJ144" s="189"/>
      <c r="RNK144" s="189"/>
      <c r="RNL144" s="189"/>
      <c r="RNM144" s="189"/>
      <c r="RNN144" s="189"/>
      <c r="RNO144" s="189"/>
      <c r="RNP144" s="189"/>
      <c r="RNQ144" s="189"/>
      <c r="RNR144" s="189"/>
      <c r="RNS144" s="189"/>
      <c r="RNT144" s="189"/>
      <c r="RNU144" s="189"/>
      <c r="RNV144" s="189"/>
      <c r="RNW144" s="189"/>
      <c r="RNX144" s="189"/>
      <c r="RNY144" s="189"/>
      <c r="RNZ144" s="189"/>
      <c r="ROA144" s="189"/>
      <c r="ROB144" s="189"/>
      <c r="ROC144" s="189"/>
      <c r="ROD144" s="189"/>
      <c r="ROE144" s="189"/>
      <c r="ROF144" s="189"/>
      <c r="ROG144" s="189"/>
      <c r="ROH144" s="189"/>
      <c r="ROI144" s="189"/>
      <c r="ROJ144" s="189"/>
      <c r="ROK144" s="189"/>
      <c r="ROL144" s="189"/>
      <c r="ROM144" s="189"/>
      <c r="RON144" s="189"/>
      <c r="ROO144" s="189"/>
      <c r="ROP144" s="189"/>
      <c r="ROQ144" s="189"/>
      <c r="ROR144" s="189"/>
      <c r="ROS144" s="189"/>
      <c r="ROT144" s="189"/>
      <c r="ROU144" s="189"/>
      <c r="ROV144" s="189"/>
      <c r="ROW144" s="189"/>
      <c r="ROX144" s="189"/>
      <c r="ROY144" s="189"/>
      <c r="ROZ144" s="189"/>
      <c r="RPA144" s="189"/>
      <c r="RPB144" s="189"/>
      <c r="RPC144" s="189"/>
      <c r="RPD144" s="189"/>
      <c r="RPE144" s="189"/>
      <c r="RPF144" s="189"/>
      <c r="RPG144" s="189"/>
      <c r="RPH144" s="189"/>
      <c r="RPI144" s="189"/>
      <c r="RPJ144" s="189"/>
      <c r="RPK144" s="189"/>
      <c r="RPL144" s="189"/>
      <c r="RPM144" s="189"/>
      <c r="RPN144" s="189"/>
      <c r="RPO144" s="189"/>
      <c r="RPP144" s="189"/>
      <c r="RPQ144" s="189"/>
      <c r="RPR144" s="189"/>
      <c r="RPS144" s="189"/>
      <c r="RPT144" s="189"/>
      <c r="RPU144" s="189"/>
      <c r="RPV144" s="189"/>
      <c r="RPW144" s="189"/>
      <c r="RPX144" s="189"/>
      <c r="RPY144" s="189"/>
      <c r="RPZ144" s="189"/>
      <c r="RQA144" s="189"/>
      <c r="RQB144" s="189"/>
      <c r="RQC144" s="189"/>
      <c r="RQD144" s="189"/>
      <c r="RQE144" s="189"/>
      <c r="RQF144" s="189"/>
      <c r="RQG144" s="189"/>
      <c r="RQH144" s="189"/>
      <c r="RQI144" s="189"/>
      <c r="RQJ144" s="189"/>
      <c r="RQK144" s="189"/>
      <c r="RQL144" s="189"/>
      <c r="RQM144" s="189"/>
      <c r="RQN144" s="189"/>
      <c r="RQO144" s="189"/>
      <c r="RQP144" s="189"/>
      <c r="RQQ144" s="189"/>
      <c r="RQR144" s="189"/>
      <c r="RQS144" s="189"/>
      <c r="RQT144" s="189"/>
      <c r="RQU144" s="189"/>
      <c r="RQV144" s="189"/>
      <c r="RQW144" s="189"/>
      <c r="RQX144" s="189"/>
      <c r="RQY144" s="189"/>
      <c r="RQZ144" s="189"/>
      <c r="RRA144" s="189"/>
      <c r="RRB144" s="189"/>
      <c r="RRC144" s="189"/>
      <c r="RRD144" s="189"/>
      <c r="RRE144" s="189"/>
      <c r="RRF144" s="189"/>
      <c r="RRG144" s="189"/>
      <c r="RRH144" s="189"/>
      <c r="RRI144" s="189"/>
      <c r="RRJ144" s="189"/>
      <c r="RRK144" s="189"/>
      <c r="RRL144" s="189"/>
      <c r="RRM144" s="189"/>
      <c r="RRN144" s="189"/>
      <c r="RRO144" s="189"/>
      <c r="RRP144" s="189"/>
      <c r="RRQ144" s="189"/>
      <c r="RRR144" s="189"/>
      <c r="RRS144" s="189"/>
      <c r="RRT144" s="189"/>
      <c r="RRU144" s="189"/>
      <c r="RRV144" s="189"/>
      <c r="RRW144" s="189"/>
      <c r="RRX144" s="189"/>
      <c r="RRY144" s="189"/>
      <c r="RRZ144" s="189"/>
      <c r="RSA144" s="189"/>
      <c r="RSB144" s="189"/>
      <c r="RSC144" s="189"/>
      <c r="RSD144" s="189"/>
      <c r="RSE144" s="189"/>
      <c r="RSF144" s="189"/>
      <c r="RSG144" s="189"/>
      <c r="RSH144" s="189"/>
      <c r="RSI144" s="189"/>
      <c r="RSJ144" s="189"/>
      <c r="RSK144" s="189"/>
      <c r="RSL144" s="189"/>
      <c r="RSM144" s="189"/>
      <c r="RSN144" s="189"/>
      <c r="RSO144" s="189"/>
      <c r="RSP144" s="189"/>
      <c r="RSQ144" s="189"/>
      <c r="RSR144" s="189"/>
      <c r="RSS144" s="189"/>
      <c r="RST144" s="189"/>
      <c r="RSU144" s="189"/>
      <c r="RSV144" s="189"/>
      <c r="RSW144" s="189"/>
      <c r="RSX144" s="189"/>
      <c r="RSY144" s="189"/>
      <c r="RSZ144" s="189"/>
      <c r="RTA144" s="189"/>
      <c r="RTB144" s="189"/>
      <c r="RTC144" s="189"/>
      <c r="RTD144" s="189"/>
      <c r="RTE144" s="189"/>
      <c r="RTF144" s="189"/>
      <c r="RTG144" s="189"/>
      <c r="RTH144" s="189"/>
      <c r="RTI144" s="189"/>
      <c r="RTJ144" s="189"/>
      <c r="RTK144" s="189"/>
      <c r="RTL144" s="189"/>
      <c r="RTM144" s="189"/>
      <c r="RTN144" s="189"/>
      <c r="RTO144" s="189"/>
      <c r="RTP144" s="189"/>
      <c r="RTQ144" s="189"/>
      <c r="RTR144" s="189"/>
      <c r="RTS144" s="189"/>
      <c r="RTT144" s="189"/>
      <c r="RTU144" s="189"/>
      <c r="RTV144" s="189"/>
      <c r="RTW144" s="189"/>
      <c r="RTX144" s="189"/>
      <c r="RTY144" s="189"/>
      <c r="RTZ144" s="189"/>
      <c r="RUA144" s="189"/>
      <c r="RUB144" s="189"/>
      <c r="RUC144" s="189"/>
      <c r="RUD144" s="189"/>
      <c r="RUE144" s="189"/>
      <c r="RUF144" s="189"/>
      <c r="RUG144" s="189"/>
      <c r="RUH144" s="189"/>
      <c r="RUI144" s="189"/>
      <c r="RUJ144" s="189"/>
      <c r="RUK144" s="189"/>
      <c r="RUL144" s="189"/>
      <c r="RUM144" s="189"/>
      <c r="RUN144" s="189"/>
      <c r="RUO144" s="189"/>
      <c r="RUP144" s="189"/>
      <c r="RUQ144" s="189"/>
      <c r="RUR144" s="189"/>
      <c r="RUS144" s="189"/>
      <c r="RUT144" s="189"/>
      <c r="RUU144" s="189"/>
      <c r="RUV144" s="189"/>
      <c r="RUW144" s="189"/>
      <c r="RUX144" s="189"/>
      <c r="RUY144" s="189"/>
      <c r="RUZ144" s="189"/>
      <c r="RVA144" s="189"/>
      <c r="RVB144" s="189"/>
      <c r="RVC144" s="189"/>
      <c r="RVD144" s="189"/>
      <c r="RVE144" s="189"/>
      <c r="RVF144" s="189"/>
      <c r="RVG144" s="189"/>
      <c r="RVH144" s="189"/>
      <c r="RVI144" s="189"/>
      <c r="RVJ144" s="189"/>
      <c r="RVK144" s="189"/>
      <c r="RVL144" s="189"/>
      <c r="RVM144" s="189"/>
      <c r="RVN144" s="189"/>
      <c r="RVO144" s="189"/>
      <c r="RVP144" s="189"/>
      <c r="RVQ144" s="189"/>
      <c r="RVR144" s="189"/>
      <c r="RVS144" s="189"/>
      <c r="RVT144" s="189"/>
      <c r="RVU144" s="189"/>
      <c r="RVV144" s="189"/>
      <c r="RVW144" s="189"/>
      <c r="RVX144" s="189"/>
      <c r="RVY144" s="189"/>
      <c r="RVZ144" s="189"/>
      <c r="RWA144" s="189"/>
      <c r="RWB144" s="189"/>
      <c r="RWC144" s="189"/>
      <c r="RWD144" s="189"/>
      <c r="RWE144" s="189"/>
      <c r="RWF144" s="189"/>
      <c r="RWG144" s="189"/>
      <c r="RWH144" s="189"/>
      <c r="RWI144" s="189"/>
      <c r="RWJ144" s="189"/>
      <c r="RWK144" s="189"/>
      <c r="RWL144" s="189"/>
      <c r="RWM144" s="189"/>
      <c r="RWN144" s="189"/>
      <c r="RWO144" s="189"/>
      <c r="RWP144" s="189"/>
      <c r="RWQ144" s="189"/>
      <c r="RWR144" s="189"/>
      <c r="RWS144" s="189"/>
      <c r="RWT144" s="189"/>
      <c r="RWU144" s="189"/>
      <c r="RWV144" s="189"/>
      <c r="RWW144" s="189"/>
      <c r="RWX144" s="189"/>
      <c r="RWY144" s="189"/>
      <c r="RWZ144" s="189"/>
      <c r="RXA144" s="189"/>
      <c r="RXB144" s="189"/>
      <c r="RXC144" s="189"/>
      <c r="RXD144" s="189"/>
      <c r="RXE144" s="189"/>
      <c r="RXF144" s="189"/>
      <c r="RXG144" s="189"/>
      <c r="RXH144" s="189"/>
      <c r="RXI144" s="189"/>
      <c r="RXJ144" s="189"/>
      <c r="RXK144" s="189"/>
      <c r="RXL144" s="189"/>
      <c r="RXM144" s="189"/>
      <c r="RXN144" s="189"/>
      <c r="RXO144" s="189"/>
      <c r="RXP144" s="189"/>
      <c r="RXQ144" s="189"/>
      <c r="RXR144" s="189"/>
      <c r="RXS144" s="189"/>
      <c r="RXT144" s="189"/>
      <c r="RXU144" s="189"/>
      <c r="RXV144" s="189"/>
      <c r="RXW144" s="189"/>
      <c r="RXX144" s="189"/>
      <c r="RXY144" s="189"/>
      <c r="RXZ144" s="189"/>
      <c r="RYA144" s="189"/>
      <c r="RYB144" s="189"/>
      <c r="RYC144" s="189"/>
      <c r="RYD144" s="189"/>
      <c r="RYE144" s="189"/>
      <c r="RYF144" s="189"/>
      <c r="RYG144" s="189"/>
      <c r="RYH144" s="189"/>
      <c r="RYI144" s="189"/>
      <c r="RYJ144" s="189"/>
      <c r="RYK144" s="189"/>
      <c r="RYL144" s="189"/>
      <c r="RYM144" s="189"/>
      <c r="RYN144" s="189"/>
      <c r="RYO144" s="189"/>
      <c r="RYP144" s="189"/>
      <c r="RYQ144" s="189"/>
      <c r="RYR144" s="189"/>
      <c r="RYS144" s="189"/>
      <c r="RYT144" s="189"/>
      <c r="RYU144" s="189"/>
      <c r="RYV144" s="189"/>
      <c r="RYW144" s="189"/>
      <c r="RYX144" s="189"/>
      <c r="RYY144" s="189"/>
      <c r="RYZ144" s="189"/>
      <c r="RZA144" s="189"/>
      <c r="RZB144" s="189"/>
      <c r="RZC144" s="189"/>
      <c r="RZD144" s="189"/>
      <c r="RZE144" s="189"/>
      <c r="RZF144" s="189"/>
      <c r="RZG144" s="189"/>
      <c r="RZH144" s="189"/>
      <c r="RZI144" s="189"/>
      <c r="RZJ144" s="189"/>
      <c r="RZK144" s="189"/>
      <c r="RZL144" s="189"/>
      <c r="RZM144" s="189"/>
      <c r="RZN144" s="189"/>
      <c r="RZO144" s="189"/>
      <c r="RZP144" s="189"/>
      <c r="RZQ144" s="189"/>
      <c r="RZR144" s="189"/>
      <c r="RZS144" s="189"/>
      <c r="RZT144" s="189"/>
      <c r="RZU144" s="189"/>
      <c r="RZV144" s="189"/>
      <c r="RZW144" s="189"/>
      <c r="RZX144" s="189"/>
      <c r="RZY144" s="189"/>
      <c r="RZZ144" s="189"/>
      <c r="SAA144" s="189"/>
      <c r="SAB144" s="189"/>
      <c r="SAC144" s="189"/>
      <c r="SAD144" s="189"/>
      <c r="SAE144" s="189"/>
      <c r="SAF144" s="189"/>
      <c r="SAG144" s="189"/>
      <c r="SAH144" s="189"/>
      <c r="SAI144" s="189"/>
      <c r="SAJ144" s="189"/>
      <c r="SAK144" s="189"/>
      <c r="SAL144" s="189"/>
      <c r="SAM144" s="189"/>
      <c r="SAN144" s="189"/>
      <c r="SAO144" s="189"/>
      <c r="SAP144" s="189"/>
      <c r="SAQ144" s="189"/>
      <c r="SAR144" s="189"/>
      <c r="SAS144" s="189"/>
      <c r="SAT144" s="189"/>
      <c r="SAU144" s="189"/>
      <c r="SAV144" s="189"/>
      <c r="SAW144" s="189"/>
      <c r="SAX144" s="189"/>
      <c r="SAY144" s="189"/>
      <c r="SAZ144" s="189"/>
      <c r="SBA144" s="189"/>
      <c r="SBB144" s="189"/>
      <c r="SBC144" s="189"/>
      <c r="SBD144" s="189"/>
      <c r="SBE144" s="189"/>
      <c r="SBF144" s="189"/>
      <c r="SBG144" s="189"/>
      <c r="SBH144" s="189"/>
      <c r="SBI144" s="189"/>
      <c r="SBJ144" s="189"/>
      <c r="SBK144" s="189"/>
      <c r="SBL144" s="189"/>
      <c r="SBM144" s="189"/>
      <c r="SBN144" s="189"/>
      <c r="SBO144" s="189"/>
      <c r="SBP144" s="189"/>
      <c r="SBQ144" s="189"/>
      <c r="SBR144" s="189"/>
      <c r="SBS144" s="189"/>
      <c r="SBT144" s="189"/>
      <c r="SBU144" s="189"/>
      <c r="SBV144" s="189"/>
      <c r="SBW144" s="189"/>
      <c r="SBX144" s="189"/>
      <c r="SBY144" s="189"/>
      <c r="SBZ144" s="189"/>
      <c r="SCA144" s="189"/>
      <c r="SCB144" s="189"/>
      <c r="SCC144" s="189"/>
      <c r="SCD144" s="189"/>
      <c r="SCE144" s="189"/>
      <c r="SCF144" s="189"/>
      <c r="SCG144" s="189"/>
      <c r="SCH144" s="189"/>
      <c r="SCI144" s="189"/>
      <c r="SCJ144" s="189"/>
      <c r="SCK144" s="189"/>
      <c r="SCL144" s="189"/>
      <c r="SCM144" s="189"/>
      <c r="SCN144" s="189"/>
      <c r="SCO144" s="189"/>
      <c r="SCP144" s="189"/>
      <c r="SCQ144" s="189"/>
      <c r="SCR144" s="189"/>
      <c r="SCS144" s="189"/>
      <c r="SCT144" s="189"/>
      <c r="SCU144" s="189"/>
      <c r="SCV144" s="189"/>
      <c r="SCW144" s="189"/>
      <c r="SCX144" s="189"/>
      <c r="SCY144" s="189"/>
      <c r="SCZ144" s="189"/>
      <c r="SDA144" s="189"/>
      <c r="SDB144" s="189"/>
      <c r="SDC144" s="189"/>
      <c r="SDD144" s="189"/>
      <c r="SDE144" s="189"/>
      <c r="SDF144" s="189"/>
      <c r="SDG144" s="189"/>
      <c r="SDH144" s="189"/>
      <c r="SDI144" s="189"/>
      <c r="SDJ144" s="189"/>
      <c r="SDK144" s="189"/>
      <c r="SDL144" s="189"/>
      <c r="SDM144" s="189"/>
      <c r="SDN144" s="189"/>
      <c r="SDO144" s="189"/>
      <c r="SDP144" s="189"/>
      <c r="SDQ144" s="189"/>
      <c r="SDR144" s="189"/>
      <c r="SDS144" s="189"/>
      <c r="SDT144" s="189"/>
      <c r="SDU144" s="189"/>
      <c r="SDV144" s="189"/>
      <c r="SDW144" s="189"/>
      <c r="SDX144" s="189"/>
      <c r="SDY144" s="189"/>
      <c r="SDZ144" s="189"/>
      <c r="SEA144" s="189"/>
      <c r="SEB144" s="189"/>
      <c r="SEC144" s="189"/>
      <c r="SED144" s="189"/>
      <c r="SEE144" s="189"/>
      <c r="SEF144" s="189"/>
      <c r="SEG144" s="189"/>
      <c r="SEH144" s="189"/>
      <c r="SEI144" s="189"/>
      <c r="SEJ144" s="189"/>
      <c r="SEK144" s="189"/>
      <c r="SEL144" s="189"/>
      <c r="SEM144" s="189"/>
      <c r="SEN144" s="189"/>
      <c r="SEO144" s="189"/>
      <c r="SEP144" s="189"/>
      <c r="SEQ144" s="189"/>
      <c r="SER144" s="189"/>
      <c r="SES144" s="189"/>
      <c r="SET144" s="189"/>
      <c r="SEU144" s="189"/>
      <c r="SEV144" s="189"/>
      <c r="SEW144" s="189"/>
      <c r="SEX144" s="189"/>
      <c r="SEY144" s="189"/>
      <c r="SEZ144" s="189"/>
      <c r="SFA144" s="189"/>
      <c r="SFB144" s="189"/>
      <c r="SFC144" s="189"/>
      <c r="SFD144" s="189"/>
      <c r="SFE144" s="189"/>
      <c r="SFF144" s="189"/>
      <c r="SFG144" s="189"/>
      <c r="SFH144" s="189"/>
      <c r="SFI144" s="189"/>
      <c r="SFJ144" s="189"/>
      <c r="SFK144" s="189"/>
      <c r="SFL144" s="189"/>
      <c r="SFM144" s="189"/>
      <c r="SFN144" s="189"/>
      <c r="SFO144" s="189"/>
      <c r="SFP144" s="189"/>
      <c r="SFQ144" s="189"/>
      <c r="SFR144" s="189"/>
      <c r="SFS144" s="189"/>
      <c r="SFT144" s="189"/>
      <c r="SFU144" s="189"/>
      <c r="SFV144" s="189"/>
      <c r="SFW144" s="189"/>
      <c r="SFX144" s="189"/>
      <c r="SFY144" s="189"/>
      <c r="SFZ144" s="189"/>
      <c r="SGA144" s="189"/>
      <c r="SGB144" s="189"/>
      <c r="SGC144" s="189"/>
      <c r="SGD144" s="189"/>
      <c r="SGE144" s="189"/>
      <c r="SGF144" s="189"/>
      <c r="SGG144" s="189"/>
      <c r="SGH144" s="189"/>
      <c r="SGI144" s="189"/>
      <c r="SGJ144" s="189"/>
      <c r="SGK144" s="189"/>
      <c r="SGL144" s="189"/>
      <c r="SGM144" s="189"/>
      <c r="SGN144" s="189"/>
      <c r="SGO144" s="189"/>
      <c r="SGP144" s="189"/>
      <c r="SGQ144" s="189"/>
      <c r="SGR144" s="189"/>
      <c r="SGS144" s="189"/>
      <c r="SGT144" s="189"/>
      <c r="SGU144" s="189"/>
      <c r="SGV144" s="189"/>
      <c r="SGW144" s="189"/>
      <c r="SGX144" s="189"/>
      <c r="SGY144" s="189"/>
      <c r="SGZ144" s="189"/>
      <c r="SHA144" s="189"/>
      <c r="SHB144" s="189"/>
      <c r="SHC144" s="189"/>
      <c r="SHD144" s="189"/>
      <c r="SHE144" s="189"/>
      <c r="SHF144" s="189"/>
      <c r="SHG144" s="189"/>
    </row>
    <row r="145" spans="1:13059" x14ac:dyDescent="0.3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189"/>
      <c r="DM145" s="189"/>
      <c r="DN145" s="189"/>
      <c r="DO145" s="189"/>
      <c r="DP145" s="189"/>
      <c r="DQ145" s="189"/>
      <c r="DR145" s="189"/>
      <c r="DS145" s="189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  <c r="ET145" s="189"/>
      <c r="EU145" s="189"/>
      <c r="EV145" s="189"/>
      <c r="EW145" s="189"/>
      <c r="EX145" s="189"/>
      <c r="EY145" s="189"/>
      <c r="EZ145" s="189"/>
      <c r="FA145" s="189"/>
      <c r="FB145" s="189"/>
      <c r="FC145" s="189"/>
      <c r="FD145" s="189"/>
      <c r="FE145" s="189"/>
      <c r="FF145" s="189"/>
      <c r="FG145" s="189"/>
      <c r="FH145" s="189"/>
      <c r="FI145" s="189"/>
      <c r="FJ145" s="189"/>
      <c r="FK145" s="189"/>
      <c r="FL145" s="189"/>
      <c r="FM145" s="189"/>
      <c r="FN145" s="189"/>
      <c r="FO145" s="189"/>
      <c r="FP145" s="189"/>
      <c r="FQ145" s="189"/>
      <c r="FR145" s="189"/>
      <c r="FS145" s="189"/>
      <c r="FT145" s="189"/>
      <c r="FU145" s="189"/>
      <c r="FV145" s="189"/>
      <c r="FW145" s="189"/>
      <c r="FX145" s="189"/>
      <c r="FY145" s="189"/>
      <c r="FZ145" s="189"/>
      <c r="GA145" s="189"/>
      <c r="GB145" s="189"/>
      <c r="GC145" s="189"/>
      <c r="GD145" s="189"/>
      <c r="GE145" s="189"/>
      <c r="GF145" s="189"/>
      <c r="GG145" s="189"/>
      <c r="GH145" s="189"/>
      <c r="GI145" s="189"/>
      <c r="GJ145" s="189"/>
      <c r="GK145" s="189"/>
      <c r="GL145" s="189"/>
      <c r="GM145" s="189"/>
      <c r="GN145" s="189"/>
      <c r="GO145" s="189"/>
      <c r="GP145" s="189"/>
      <c r="GQ145" s="189"/>
      <c r="GR145" s="189"/>
      <c r="GS145" s="189"/>
      <c r="GT145" s="189"/>
      <c r="GU145" s="189"/>
      <c r="GV145" s="189"/>
      <c r="GW145" s="189"/>
      <c r="GX145" s="189"/>
      <c r="GY145" s="189"/>
      <c r="GZ145" s="189"/>
      <c r="HA145" s="189"/>
      <c r="HB145" s="189"/>
      <c r="HC145" s="189"/>
      <c r="HD145" s="189"/>
      <c r="HE145" s="189"/>
      <c r="HF145" s="189"/>
      <c r="HG145" s="189"/>
      <c r="HH145" s="189"/>
      <c r="HI145" s="189"/>
      <c r="HJ145" s="189"/>
      <c r="HK145" s="189"/>
      <c r="HL145" s="189"/>
      <c r="HM145" s="189"/>
      <c r="HN145" s="189"/>
      <c r="HO145" s="189"/>
      <c r="HP145" s="189"/>
      <c r="HQ145" s="189"/>
      <c r="HR145" s="189"/>
      <c r="HS145" s="189"/>
      <c r="HT145" s="189"/>
      <c r="HU145" s="189"/>
      <c r="HV145" s="189"/>
      <c r="HW145" s="189"/>
      <c r="HX145" s="189"/>
      <c r="HY145" s="189"/>
      <c r="HZ145" s="189"/>
      <c r="IA145" s="189"/>
      <c r="IB145" s="189"/>
      <c r="IC145" s="189"/>
      <c r="ID145" s="189"/>
      <c r="IE145" s="189"/>
      <c r="IF145" s="189"/>
      <c r="IG145" s="189"/>
      <c r="IH145" s="189"/>
      <c r="II145" s="189"/>
      <c r="IJ145" s="189"/>
      <c r="IK145" s="189"/>
      <c r="IL145" s="189"/>
      <c r="IM145" s="189"/>
      <c r="IN145" s="189"/>
      <c r="IO145" s="189"/>
      <c r="IP145" s="189"/>
      <c r="IQ145" s="189"/>
      <c r="IR145" s="189"/>
      <c r="IS145" s="189"/>
      <c r="IT145" s="189"/>
      <c r="IU145" s="189"/>
      <c r="IV145" s="189"/>
      <c r="IW145" s="189"/>
      <c r="IX145" s="189"/>
      <c r="IY145" s="189"/>
      <c r="IZ145" s="189"/>
      <c r="JA145" s="189"/>
      <c r="JB145" s="189"/>
      <c r="JC145" s="189"/>
      <c r="JD145" s="189"/>
      <c r="JE145" s="189"/>
      <c r="JF145" s="189"/>
      <c r="JG145" s="189"/>
      <c r="JH145" s="189"/>
      <c r="JI145" s="189"/>
      <c r="JJ145" s="189"/>
      <c r="JK145" s="189"/>
      <c r="JL145" s="189"/>
      <c r="JM145" s="189"/>
      <c r="JN145" s="189"/>
      <c r="JO145" s="189"/>
      <c r="JP145" s="189"/>
      <c r="JQ145" s="189"/>
      <c r="JR145" s="189"/>
      <c r="JS145" s="189"/>
      <c r="JT145" s="189"/>
      <c r="JU145" s="189"/>
      <c r="JV145" s="189"/>
      <c r="JW145" s="189"/>
      <c r="JX145" s="189"/>
      <c r="JY145" s="189"/>
      <c r="JZ145" s="189"/>
      <c r="KA145" s="189"/>
      <c r="KB145" s="189"/>
      <c r="KC145" s="189"/>
      <c r="KD145" s="189"/>
      <c r="KE145" s="189"/>
      <c r="KF145" s="189"/>
      <c r="KG145" s="189"/>
      <c r="KH145" s="189"/>
      <c r="KI145" s="189"/>
      <c r="KJ145" s="189"/>
      <c r="KK145" s="189"/>
      <c r="KL145" s="189"/>
      <c r="KM145" s="189"/>
      <c r="KN145" s="189"/>
      <c r="KO145" s="189"/>
      <c r="KP145" s="189"/>
      <c r="KQ145" s="189"/>
      <c r="KR145" s="189"/>
      <c r="KS145" s="189"/>
      <c r="KT145" s="189"/>
      <c r="KU145" s="189"/>
      <c r="KV145" s="189"/>
      <c r="KW145" s="189"/>
      <c r="KX145" s="189"/>
      <c r="KY145" s="189"/>
      <c r="KZ145" s="189"/>
      <c r="LA145" s="189"/>
      <c r="LB145" s="189"/>
      <c r="LC145" s="189"/>
      <c r="LD145" s="189"/>
      <c r="LE145" s="189"/>
      <c r="LF145" s="189"/>
      <c r="LG145" s="189"/>
      <c r="LH145" s="189"/>
      <c r="LI145" s="189"/>
      <c r="LJ145" s="189"/>
      <c r="LK145" s="189"/>
      <c r="LL145" s="189"/>
      <c r="LM145" s="189"/>
      <c r="LN145" s="189"/>
      <c r="LO145" s="189"/>
      <c r="LP145" s="189"/>
      <c r="LQ145" s="189"/>
      <c r="LR145" s="189"/>
      <c r="LS145" s="189"/>
      <c r="LT145" s="189"/>
      <c r="LU145" s="189"/>
      <c r="LV145" s="189"/>
      <c r="LW145" s="189"/>
      <c r="LX145" s="189"/>
      <c r="LY145" s="189"/>
      <c r="LZ145" s="189"/>
      <c r="MA145" s="189"/>
      <c r="MB145" s="189"/>
      <c r="MC145" s="189"/>
      <c r="MD145" s="189"/>
      <c r="ME145" s="189"/>
      <c r="MF145" s="189"/>
      <c r="MG145" s="189"/>
      <c r="MH145" s="189"/>
      <c r="MI145" s="189"/>
      <c r="MJ145" s="189"/>
      <c r="MK145" s="189"/>
      <c r="ML145" s="189"/>
      <c r="MM145" s="189"/>
      <c r="MN145" s="189"/>
      <c r="MO145" s="189"/>
      <c r="MP145" s="189"/>
      <c r="MQ145" s="189"/>
      <c r="MR145" s="189"/>
      <c r="MS145" s="189"/>
      <c r="MT145" s="189"/>
      <c r="MU145" s="189"/>
      <c r="MV145" s="189"/>
      <c r="MW145" s="189"/>
      <c r="MX145" s="189"/>
      <c r="MY145" s="189"/>
      <c r="MZ145" s="189"/>
      <c r="NA145" s="189"/>
      <c r="NB145" s="189"/>
      <c r="NC145" s="189"/>
      <c r="ND145" s="189"/>
      <c r="NE145" s="189"/>
      <c r="NF145" s="189"/>
      <c r="NG145" s="189"/>
      <c r="NH145" s="189"/>
      <c r="NI145" s="189"/>
      <c r="NJ145" s="189"/>
      <c r="NK145" s="189"/>
      <c r="NL145" s="189"/>
      <c r="NM145" s="189"/>
      <c r="NN145" s="189"/>
      <c r="NO145" s="189"/>
      <c r="NP145" s="189"/>
      <c r="NQ145" s="189"/>
      <c r="NR145" s="189"/>
      <c r="NS145" s="189"/>
      <c r="NT145" s="189"/>
      <c r="NU145" s="189"/>
      <c r="NV145" s="189"/>
      <c r="NW145" s="189"/>
      <c r="NX145" s="189"/>
      <c r="NY145" s="189"/>
      <c r="NZ145" s="189"/>
      <c r="OA145" s="189"/>
      <c r="OB145" s="189"/>
      <c r="OC145" s="189"/>
      <c r="OD145" s="189"/>
      <c r="OE145" s="189"/>
      <c r="OF145" s="189"/>
      <c r="OG145" s="189"/>
      <c r="OH145" s="189"/>
      <c r="OI145" s="189"/>
      <c r="OJ145" s="189"/>
      <c r="OK145" s="189"/>
      <c r="OL145" s="189"/>
      <c r="OM145" s="189"/>
      <c r="ON145" s="189"/>
      <c r="OO145" s="189"/>
      <c r="OP145" s="189"/>
      <c r="OQ145" s="189"/>
      <c r="OR145" s="189"/>
      <c r="OS145" s="189"/>
      <c r="OT145" s="189"/>
      <c r="OU145" s="189"/>
      <c r="OV145" s="189"/>
      <c r="OW145" s="189"/>
      <c r="OX145" s="189"/>
      <c r="OY145" s="189"/>
      <c r="OZ145" s="189"/>
      <c r="PA145" s="189"/>
      <c r="PB145" s="189"/>
      <c r="PC145" s="189"/>
      <c r="PD145" s="189"/>
      <c r="PE145" s="189"/>
      <c r="PF145" s="189"/>
      <c r="PG145" s="189"/>
      <c r="PH145" s="189"/>
      <c r="PI145" s="189"/>
      <c r="PJ145" s="189"/>
      <c r="PK145" s="189"/>
      <c r="PL145" s="189"/>
      <c r="PM145" s="189"/>
      <c r="PN145" s="189"/>
      <c r="PO145" s="189"/>
      <c r="PP145" s="189"/>
      <c r="PQ145" s="189"/>
      <c r="PR145" s="189"/>
      <c r="PS145" s="189"/>
      <c r="PT145" s="189"/>
      <c r="PU145" s="189"/>
      <c r="PV145" s="189"/>
      <c r="PW145" s="189"/>
      <c r="PX145" s="189"/>
      <c r="PY145" s="189"/>
      <c r="PZ145" s="189"/>
      <c r="QA145" s="189"/>
      <c r="QB145" s="189"/>
      <c r="QC145" s="189"/>
      <c r="QD145" s="189"/>
      <c r="QE145" s="189"/>
      <c r="QF145" s="189"/>
      <c r="QG145" s="189"/>
      <c r="QH145" s="189"/>
      <c r="QI145" s="189"/>
      <c r="QJ145" s="189"/>
      <c r="QK145" s="189"/>
      <c r="QL145" s="189"/>
      <c r="QM145" s="189"/>
      <c r="QN145" s="189"/>
      <c r="QO145" s="189"/>
      <c r="QP145" s="189"/>
      <c r="QQ145" s="189"/>
      <c r="QR145" s="189"/>
      <c r="QS145" s="189"/>
      <c r="QT145" s="189"/>
      <c r="QU145" s="189"/>
      <c r="QV145" s="189"/>
      <c r="QW145" s="189"/>
      <c r="QX145" s="189"/>
      <c r="QY145" s="189"/>
      <c r="QZ145" s="189"/>
      <c r="RA145" s="189"/>
      <c r="RB145" s="189"/>
      <c r="RC145" s="189"/>
      <c r="RD145" s="189"/>
      <c r="RE145" s="189"/>
      <c r="RF145" s="189"/>
      <c r="RG145" s="189"/>
      <c r="RH145" s="189"/>
      <c r="RI145" s="189"/>
      <c r="RJ145" s="189"/>
      <c r="RK145" s="189"/>
      <c r="RL145" s="189"/>
      <c r="RM145" s="189"/>
      <c r="RN145" s="189"/>
      <c r="RO145" s="189"/>
      <c r="RP145" s="189"/>
      <c r="RQ145" s="189"/>
      <c r="RR145" s="189"/>
      <c r="RS145" s="189"/>
      <c r="RT145" s="189"/>
      <c r="RU145" s="189"/>
      <c r="RV145" s="189"/>
      <c r="RW145" s="189"/>
      <c r="RX145" s="189"/>
      <c r="RY145" s="189"/>
      <c r="RZ145" s="189"/>
      <c r="SA145" s="189"/>
      <c r="SB145" s="189"/>
      <c r="SC145" s="189"/>
      <c r="SD145" s="189"/>
      <c r="SE145" s="189"/>
      <c r="SF145" s="189"/>
      <c r="SG145" s="189"/>
      <c r="SH145" s="189"/>
      <c r="SI145" s="189"/>
      <c r="SJ145" s="189"/>
      <c r="SK145" s="189"/>
      <c r="SL145" s="189"/>
      <c r="SM145" s="189"/>
      <c r="SN145" s="189"/>
      <c r="SO145" s="189"/>
      <c r="SP145" s="189"/>
      <c r="SQ145" s="189"/>
      <c r="SR145" s="189"/>
      <c r="SS145" s="189"/>
      <c r="ST145" s="189"/>
      <c r="SU145" s="189"/>
      <c r="SV145" s="189"/>
      <c r="SW145" s="189"/>
      <c r="SX145" s="189"/>
      <c r="SY145" s="189"/>
      <c r="SZ145" s="189"/>
      <c r="TA145" s="189"/>
      <c r="TB145" s="189"/>
      <c r="TC145" s="189"/>
      <c r="TD145" s="189"/>
      <c r="TE145" s="189"/>
      <c r="TF145" s="189"/>
      <c r="TG145" s="189"/>
      <c r="TH145" s="189"/>
      <c r="TI145" s="189"/>
      <c r="TJ145" s="189"/>
      <c r="TK145" s="189"/>
      <c r="TL145" s="189"/>
      <c r="TM145" s="189"/>
      <c r="TN145" s="189"/>
      <c r="TO145" s="189"/>
      <c r="TP145" s="189"/>
      <c r="TQ145" s="189"/>
      <c r="TR145" s="189"/>
      <c r="TS145" s="189"/>
      <c r="TT145" s="189"/>
      <c r="TU145" s="189"/>
      <c r="TV145" s="189"/>
      <c r="TW145" s="189"/>
      <c r="TX145" s="189"/>
      <c r="TY145" s="189"/>
      <c r="TZ145" s="189"/>
      <c r="UA145" s="189"/>
      <c r="UB145" s="189"/>
      <c r="UC145" s="189"/>
      <c r="UD145" s="189"/>
      <c r="UE145" s="189"/>
      <c r="UF145" s="189"/>
      <c r="UG145" s="189"/>
      <c r="UH145" s="189"/>
      <c r="UI145" s="189"/>
      <c r="UJ145" s="189"/>
      <c r="UK145" s="189"/>
      <c r="UL145" s="189"/>
      <c r="UM145" s="189"/>
      <c r="UN145" s="189"/>
      <c r="UO145" s="189"/>
      <c r="UP145" s="189"/>
      <c r="UQ145" s="189"/>
      <c r="UR145" s="189"/>
      <c r="US145" s="189"/>
      <c r="UT145" s="189"/>
      <c r="UU145" s="189"/>
      <c r="UV145" s="189"/>
      <c r="UW145" s="189"/>
      <c r="UX145" s="189"/>
      <c r="UY145" s="189"/>
      <c r="UZ145" s="189"/>
      <c r="VA145" s="189"/>
      <c r="VB145" s="189"/>
      <c r="VC145" s="189"/>
      <c r="VD145" s="189"/>
      <c r="VE145" s="189"/>
      <c r="VF145" s="189"/>
      <c r="VG145" s="189"/>
      <c r="VH145" s="189"/>
      <c r="VI145" s="189"/>
      <c r="VJ145" s="189"/>
      <c r="VK145" s="189"/>
      <c r="VL145" s="189"/>
      <c r="VM145" s="189"/>
      <c r="VN145" s="189"/>
      <c r="VO145" s="189"/>
      <c r="VP145" s="189"/>
      <c r="VQ145" s="189"/>
      <c r="VR145" s="189"/>
      <c r="VS145" s="189"/>
      <c r="VT145" s="189"/>
      <c r="VU145" s="189"/>
      <c r="VV145" s="189"/>
      <c r="VW145" s="189"/>
      <c r="VX145" s="189"/>
      <c r="VY145" s="189"/>
      <c r="VZ145" s="189"/>
      <c r="WA145" s="189"/>
      <c r="WB145" s="189"/>
      <c r="WC145" s="189"/>
      <c r="WD145" s="189"/>
      <c r="WE145" s="189"/>
      <c r="WF145" s="189"/>
      <c r="WG145" s="189"/>
      <c r="WH145" s="189"/>
      <c r="WI145" s="189"/>
      <c r="WJ145" s="189"/>
      <c r="WK145" s="189"/>
      <c r="WL145" s="189"/>
      <c r="WM145" s="189"/>
      <c r="WN145" s="189"/>
      <c r="WO145" s="189"/>
      <c r="WP145" s="189"/>
      <c r="WQ145" s="189"/>
      <c r="WR145" s="189"/>
      <c r="WS145" s="189"/>
      <c r="WT145" s="189"/>
      <c r="WU145" s="189"/>
      <c r="WV145" s="189"/>
      <c r="WW145" s="189"/>
      <c r="WX145" s="189"/>
      <c r="WY145" s="189"/>
      <c r="WZ145" s="189"/>
      <c r="XA145" s="189"/>
      <c r="XB145" s="189"/>
      <c r="XC145" s="189"/>
      <c r="XD145" s="189"/>
      <c r="XE145" s="189"/>
      <c r="XF145" s="189"/>
      <c r="XG145" s="189"/>
      <c r="XH145" s="189"/>
      <c r="XI145" s="189"/>
      <c r="XJ145" s="189"/>
      <c r="XK145" s="189"/>
      <c r="XL145" s="189"/>
      <c r="XM145" s="189"/>
      <c r="XN145" s="189"/>
      <c r="XO145" s="189"/>
      <c r="XP145" s="189"/>
      <c r="XQ145" s="189"/>
      <c r="XR145" s="189"/>
      <c r="XS145" s="189"/>
      <c r="XT145" s="189"/>
      <c r="XU145" s="189"/>
      <c r="XV145" s="189"/>
      <c r="XW145" s="189"/>
      <c r="XX145" s="189"/>
      <c r="XY145" s="189"/>
      <c r="XZ145" s="189"/>
      <c r="YA145" s="189"/>
      <c r="YB145" s="189"/>
      <c r="YC145" s="189"/>
      <c r="YD145" s="189"/>
      <c r="YE145" s="189"/>
      <c r="YF145" s="189"/>
      <c r="YG145" s="189"/>
      <c r="YH145" s="189"/>
      <c r="YI145" s="189"/>
      <c r="YJ145" s="189"/>
      <c r="YK145" s="189"/>
      <c r="YL145" s="189"/>
      <c r="YM145" s="189"/>
      <c r="YN145" s="189"/>
      <c r="YO145" s="189"/>
      <c r="YP145" s="189"/>
      <c r="YQ145" s="189"/>
      <c r="YR145" s="189"/>
      <c r="YS145" s="189"/>
      <c r="YT145" s="189"/>
      <c r="YU145" s="189"/>
      <c r="YV145" s="189"/>
      <c r="YW145" s="189"/>
      <c r="YX145" s="189"/>
      <c r="YY145" s="189"/>
      <c r="YZ145" s="189"/>
      <c r="ZA145" s="189"/>
      <c r="ZB145" s="189"/>
      <c r="ZC145" s="189"/>
      <c r="ZD145" s="189"/>
      <c r="ZE145" s="189"/>
      <c r="ZF145" s="189"/>
      <c r="ZG145" s="189"/>
      <c r="ZH145" s="189"/>
      <c r="ZI145" s="189"/>
      <c r="ZJ145" s="189"/>
      <c r="ZK145" s="189"/>
      <c r="ZL145" s="189"/>
      <c r="ZM145" s="189"/>
      <c r="ZN145" s="189"/>
      <c r="ZO145" s="189"/>
      <c r="ZP145" s="189"/>
      <c r="ZQ145" s="189"/>
      <c r="ZR145" s="189"/>
      <c r="ZS145" s="189"/>
      <c r="ZT145" s="189"/>
      <c r="ZU145" s="189"/>
      <c r="ZV145" s="189"/>
      <c r="ZW145" s="189"/>
      <c r="ZX145" s="189"/>
      <c r="ZY145" s="189"/>
      <c r="ZZ145" s="189"/>
      <c r="AAA145" s="189"/>
      <c r="AAB145" s="189"/>
      <c r="AAC145" s="189"/>
      <c r="AAD145" s="189"/>
      <c r="AAE145" s="189"/>
      <c r="AAF145" s="189"/>
      <c r="AAG145" s="189"/>
      <c r="AAH145" s="189"/>
      <c r="AAI145" s="189"/>
      <c r="AAJ145" s="189"/>
      <c r="AAK145" s="189"/>
      <c r="AAL145" s="189"/>
      <c r="AAM145" s="189"/>
      <c r="AAN145" s="189"/>
      <c r="AAO145" s="189"/>
      <c r="AAP145" s="189"/>
      <c r="AAQ145" s="189"/>
      <c r="AAR145" s="189"/>
      <c r="AAS145" s="189"/>
      <c r="AAT145" s="189"/>
      <c r="AAU145" s="189"/>
      <c r="AAV145" s="189"/>
      <c r="AAW145" s="189"/>
      <c r="AAX145" s="189"/>
      <c r="AAY145" s="189"/>
      <c r="AAZ145" s="189"/>
      <c r="ABA145" s="189"/>
      <c r="ABB145" s="189"/>
      <c r="ABC145" s="189"/>
      <c r="ABD145" s="189"/>
      <c r="ABE145" s="189"/>
      <c r="ABF145" s="189"/>
      <c r="ABG145" s="189"/>
      <c r="ABH145" s="189"/>
      <c r="ABI145" s="189"/>
      <c r="ABJ145" s="189"/>
      <c r="ABK145" s="189"/>
      <c r="ABL145" s="189"/>
      <c r="ABM145" s="189"/>
      <c r="ABN145" s="189"/>
      <c r="ABO145" s="189"/>
      <c r="ABP145" s="189"/>
      <c r="ABQ145" s="189"/>
      <c r="ABR145" s="189"/>
      <c r="ABS145" s="189"/>
      <c r="ABT145" s="189"/>
      <c r="ABU145" s="189"/>
      <c r="ABV145" s="189"/>
      <c r="ABW145" s="189"/>
      <c r="ABX145" s="189"/>
      <c r="ABY145" s="189"/>
      <c r="ABZ145" s="189"/>
      <c r="ACA145" s="189"/>
      <c r="ACB145" s="189"/>
      <c r="ACC145" s="189"/>
      <c r="ACD145" s="189"/>
      <c r="ACE145" s="189"/>
      <c r="ACF145" s="189"/>
      <c r="ACG145" s="189"/>
      <c r="ACH145" s="189"/>
      <c r="ACI145" s="189"/>
      <c r="ACJ145" s="189"/>
      <c r="ACK145" s="189"/>
      <c r="ACL145" s="189"/>
      <c r="ACM145" s="189"/>
      <c r="ACN145" s="189"/>
      <c r="ACO145" s="189"/>
      <c r="ACP145" s="189"/>
      <c r="ACQ145" s="189"/>
      <c r="ACR145" s="189"/>
      <c r="ACS145" s="189"/>
      <c r="ACT145" s="189"/>
      <c r="ACU145" s="189"/>
      <c r="ACV145" s="189"/>
      <c r="ACW145" s="189"/>
      <c r="ACX145" s="189"/>
      <c r="ACY145" s="189"/>
      <c r="ACZ145" s="189"/>
      <c r="ADA145" s="189"/>
      <c r="ADB145" s="189"/>
      <c r="ADC145" s="189"/>
      <c r="ADD145" s="189"/>
      <c r="ADE145" s="189"/>
      <c r="ADF145" s="189"/>
      <c r="ADG145" s="189"/>
      <c r="ADH145" s="189"/>
      <c r="ADI145" s="189"/>
      <c r="ADJ145" s="189"/>
      <c r="ADK145" s="189"/>
      <c r="ADL145" s="189"/>
      <c r="ADM145" s="189"/>
      <c r="ADN145" s="189"/>
      <c r="ADO145" s="189"/>
      <c r="ADP145" s="189"/>
      <c r="ADQ145" s="189"/>
      <c r="ADR145" s="189"/>
      <c r="ADS145" s="189"/>
      <c r="ADT145" s="189"/>
      <c r="ADU145" s="189"/>
      <c r="ADV145" s="189"/>
      <c r="ADW145" s="189"/>
      <c r="ADX145" s="189"/>
      <c r="ADY145" s="189"/>
      <c r="ADZ145" s="189"/>
      <c r="AEA145" s="189"/>
      <c r="AEB145" s="189"/>
      <c r="AEC145" s="189"/>
      <c r="AED145" s="189"/>
      <c r="AEE145" s="189"/>
      <c r="AEF145" s="189"/>
      <c r="AEG145" s="189"/>
      <c r="AEH145" s="189"/>
      <c r="AEI145" s="189"/>
      <c r="AEJ145" s="189"/>
      <c r="AEK145" s="189"/>
      <c r="AEL145" s="189"/>
      <c r="AEM145" s="189"/>
      <c r="AEN145" s="189"/>
      <c r="AEO145" s="189"/>
      <c r="AEP145" s="189"/>
      <c r="AEQ145" s="189"/>
      <c r="AER145" s="189"/>
      <c r="AES145" s="189"/>
      <c r="AET145" s="189"/>
      <c r="AEU145" s="189"/>
      <c r="AEV145" s="189"/>
      <c r="AEW145" s="189"/>
      <c r="AEX145" s="189"/>
      <c r="AEY145" s="189"/>
      <c r="AEZ145" s="189"/>
      <c r="AFA145" s="189"/>
      <c r="AFB145" s="189"/>
      <c r="AFC145" s="189"/>
      <c r="AFD145" s="189"/>
      <c r="AFE145" s="189"/>
      <c r="AFF145" s="189"/>
      <c r="AFG145" s="189"/>
      <c r="AFH145" s="189"/>
      <c r="AFI145" s="189"/>
      <c r="AFJ145" s="189"/>
      <c r="AFK145" s="189"/>
      <c r="AFL145" s="189"/>
      <c r="AFM145" s="189"/>
      <c r="AFN145" s="189"/>
      <c r="AFO145" s="189"/>
      <c r="AFP145" s="189"/>
      <c r="AFQ145" s="189"/>
      <c r="AFR145" s="189"/>
      <c r="AFS145" s="189"/>
      <c r="AFT145" s="189"/>
      <c r="AFU145" s="189"/>
      <c r="AFV145" s="189"/>
      <c r="AFW145" s="189"/>
      <c r="AFX145" s="189"/>
      <c r="AFY145" s="189"/>
      <c r="AFZ145" s="189"/>
      <c r="AGA145" s="189"/>
      <c r="AGB145" s="189"/>
      <c r="AGC145" s="189"/>
      <c r="AGD145" s="189"/>
      <c r="AGE145" s="189"/>
      <c r="AGF145" s="189"/>
      <c r="AGG145" s="189"/>
      <c r="AGH145" s="189"/>
      <c r="AGI145" s="189"/>
      <c r="AGJ145" s="189"/>
      <c r="AGK145" s="189"/>
      <c r="AGL145" s="189"/>
      <c r="AGM145" s="189"/>
      <c r="AGN145" s="189"/>
      <c r="AGO145" s="189"/>
      <c r="AGP145" s="189"/>
      <c r="AGQ145" s="189"/>
      <c r="AGR145" s="189"/>
      <c r="AGS145" s="189"/>
      <c r="AGT145" s="189"/>
      <c r="AGU145" s="189"/>
      <c r="AGV145" s="189"/>
      <c r="AGW145" s="189"/>
      <c r="AGX145" s="189"/>
      <c r="AGY145" s="189"/>
      <c r="AGZ145" s="189"/>
      <c r="AHA145" s="189"/>
      <c r="AHB145" s="189"/>
      <c r="AHC145" s="189"/>
      <c r="AHD145" s="189"/>
      <c r="AHE145" s="189"/>
      <c r="AHF145" s="189"/>
      <c r="AHG145" s="189"/>
      <c r="AHH145" s="189"/>
      <c r="AHI145" s="189"/>
      <c r="AHJ145" s="189"/>
      <c r="AHK145" s="189"/>
      <c r="AHL145" s="189"/>
      <c r="AHM145" s="189"/>
      <c r="AHN145" s="189"/>
      <c r="AHO145" s="189"/>
      <c r="AHP145" s="189"/>
      <c r="AHQ145" s="189"/>
      <c r="AHR145" s="189"/>
      <c r="AHS145" s="189"/>
      <c r="AHT145" s="189"/>
      <c r="AHU145" s="189"/>
      <c r="AHV145" s="189"/>
      <c r="AHW145" s="189"/>
      <c r="AHX145" s="189"/>
      <c r="AHY145" s="189"/>
      <c r="AHZ145" s="189"/>
      <c r="AIA145" s="189"/>
      <c r="AIB145" s="189"/>
      <c r="AIC145" s="189"/>
      <c r="AID145" s="189"/>
      <c r="AIE145" s="189"/>
      <c r="AIF145" s="189"/>
      <c r="AIG145" s="189"/>
      <c r="AIH145" s="189"/>
      <c r="AII145" s="189"/>
      <c r="AIJ145" s="189"/>
      <c r="AIK145" s="189"/>
      <c r="AIL145" s="189"/>
      <c r="AIM145" s="189"/>
      <c r="AIN145" s="189"/>
      <c r="AIO145" s="189"/>
      <c r="AIP145" s="189"/>
      <c r="AIQ145" s="189"/>
      <c r="AIR145" s="189"/>
      <c r="AIS145" s="189"/>
      <c r="AIT145" s="189"/>
      <c r="AIU145" s="189"/>
      <c r="AIV145" s="189"/>
      <c r="AIW145" s="189"/>
      <c r="AIX145" s="189"/>
      <c r="AIY145" s="189"/>
      <c r="AIZ145" s="189"/>
      <c r="AJA145" s="189"/>
      <c r="AJB145" s="189"/>
      <c r="AJC145" s="189"/>
      <c r="AJD145" s="189"/>
      <c r="AJE145" s="189"/>
      <c r="AJF145" s="189"/>
      <c r="AJG145" s="189"/>
      <c r="AJH145" s="189"/>
      <c r="AJI145" s="189"/>
      <c r="AJJ145" s="189"/>
      <c r="AJK145" s="189"/>
      <c r="AJL145" s="189"/>
      <c r="AJM145" s="189"/>
      <c r="AJN145" s="189"/>
      <c r="AJO145" s="189"/>
      <c r="AJP145" s="189"/>
      <c r="AJQ145" s="189"/>
      <c r="AJR145" s="189"/>
      <c r="AJS145" s="189"/>
      <c r="AJT145" s="189"/>
      <c r="AJU145" s="189"/>
      <c r="AJV145" s="189"/>
      <c r="AJW145" s="189"/>
      <c r="AJX145" s="189"/>
      <c r="AJY145" s="189"/>
      <c r="AJZ145" s="189"/>
      <c r="AKA145" s="189"/>
      <c r="AKB145" s="189"/>
      <c r="AKC145" s="189"/>
      <c r="AKD145" s="189"/>
      <c r="AKE145" s="189"/>
      <c r="AKF145" s="189"/>
      <c r="AKG145" s="189"/>
      <c r="AKH145" s="189"/>
      <c r="AKI145" s="189"/>
      <c r="AKJ145" s="189"/>
      <c r="AKK145" s="189"/>
      <c r="AKL145" s="189"/>
      <c r="AKM145" s="189"/>
      <c r="AKN145" s="189"/>
      <c r="AKO145" s="189"/>
      <c r="AKP145" s="189"/>
      <c r="AKQ145" s="189"/>
      <c r="AKR145" s="189"/>
      <c r="AKS145" s="189"/>
      <c r="AKT145" s="189"/>
      <c r="AKU145" s="189"/>
      <c r="AKV145" s="189"/>
      <c r="AKW145" s="189"/>
      <c r="AKX145" s="189"/>
      <c r="AKY145" s="189"/>
      <c r="AKZ145" s="189"/>
      <c r="ALA145" s="189"/>
      <c r="ALB145" s="189"/>
      <c r="ALC145" s="189"/>
      <c r="ALD145" s="189"/>
      <c r="ALE145" s="189"/>
      <c r="ALF145" s="189"/>
      <c r="ALG145" s="189"/>
      <c r="ALH145" s="189"/>
      <c r="ALI145" s="189"/>
      <c r="ALJ145" s="189"/>
      <c r="ALK145" s="189"/>
      <c r="ALL145" s="189"/>
      <c r="ALM145" s="189"/>
      <c r="ALN145" s="189"/>
      <c r="ALO145" s="189"/>
      <c r="ALP145" s="189"/>
      <c r="ALQ145" s="189"/>
      <c r="ALR145" s="189"/>
      <c r="ALS145" s="189"/>
      <c r="ALT145" s="189"/>
      <c r="ALU145" s="189"/>
      <c r="ALV145" s="189"/>
      <c r="ALW145" s="189"/>
      <c r="ALX145" s="189"/>
      <c r="ALY145" s="189"/>
      <c r="ALZ145" s="189"/>
      <c r="AMA145" s="189"/>
      <c r="AMB145" s="189"/>
      <c r="AMC145" s="189"/>
      <c r="AMD145" s="189"/>
      <c r="AME145" s="189"/>
      <c r="AMF145" s="189"/>
      <c r="AMG145" s="189"/>
      <c r="AMH145" s="189"/>
      <c r="AMI145" s="189"/>
      <c r="AMJ145" s="189"/>
      <c r="AMK145" s="189"/>
      <c r="AML145" s="189"/>
      <c r="AMM145" s="189"/>
      <c r="AMN145" s="189"/>
      <c r="AMO145" s="189"/>
      <c r="AMP145" s="189"/>
      <c r="AMQ145" s="189"/>
      <c r="AMR145" s="189"/>
      <c r="AMS145" s="189"/>
      <c r="AMT145" s="189"/>
      <c r="AMU145" s="189"/>
      <c r="AMV145" s="189"/>
      <c r="AMW145" s="189"/>
      <c r="AMX145" s="189"/>
      <c r="AMY145" s="189"/>
      <c r="AMZ145" s="189"/>
      <c r="ANA145" s="189"/>
      <c r="ANB145" s="189"/>
      <c r="ANC145" s="189"/>
      <c r="AND145" s="189"/>
      <c r="ANE145" s="189"/>
      <c r="ANF145" s="189"/>
      <c r="ANG145" s="189"/>
      <c r="ANH145" s="189"/>
      <c r="ANI145" s="189"/>
      <c r="ANJ145" s="189"/>
      <c r="ANK145" s="189"/>
      <c r="ANL145" s="189"/>
      <c r="ANM145" s="189"/>
      <c r="ANN145" s="189"/>
      <c r="ANO145" s="189"/>
      <c r="ANP145" s="189"/>
      <c r="ANQ145" s="189"/>
      <c r="ANR145" s="189"/>
      <c r="ANS145" s="189"/>
      <c r="ANT145" s="189"/>
      <c r="ANU145" s="189"/>
      <c r="ANV145" s="189"/>
      <c r="ANW145" s="189"/>
      <c r="ANX145" s="189"/>
      <c r="ANY145" s="189"/>
      <c r="ANZ145" s="189"/>
      <c r="AOA145" s="189"/>
      <c r="AOB145" s="189"/>
      <c r="AOC145" s="189"/>
      <c r="AOD145" s="189"/>
      <c r="AOE145" s="189"/>
      <c r="AOF145" s="189"/>
      <c r="AOG145" s="189"/>
      <c r="AOH145" s="189"/>
      <c r="AOI145" s="189"/>
      <c r="AOJ145" s="189"/>
      <c r="AOK145" s="189"/>
      <c r="AOL145" s="189"/>
      <c r="AOM145" s="189"/>
      <c r="AON145" s="189"/>
      <c r="AOO145" s="189"/>
      <c r="AOP145" s="189"/>
      <c r="AOQ145" s="189"/>
      <c r="AOR145" s="189"/>
      <c r="AOS145" s="189"/>
      <c r="AOT145" s="189"/>
      <c r="AOU145" s="189"/>
      <c r="AOV145" s="189"/>
      <c r="AOW145" s="189"/>
      <c r="AOX145" s="189"/>
      <c r="AOY145" s="189"/>
      <c r="AOZ145" s="189"/>
      <c r="APA145" s="189"/>
      <c r="APB145" s="189"/>
      <c r="APC145" s="189"/>
      <c r="APD145" s="189"/>
      <c r="APE145" s="189"/>
      <c r="APF145" s="189"/>
      <c r="APG145" s="189"/>
      <c r="APH145" s="189"/>
      <c r="API145" s="189"/>
      <c r="APJ145" s="189"/>
      <c r="APK145" s="189"/>
      <c r="APL145" s="189"/>
      <c r="APM145" s="189"/>
      <c r="APN145" s="189"/>
      <c r="APO145" s="189"/>
      <c r="APP145" s="189"/>
      <c r="APQ145" s="189"/>
      <c r="APR145" s="189"/>
      <c r="APS145" s="189"/>
      <c r="APT145" s="189"/>
      <c r="APU145" s="189"/>
      <c r="APV145" s="189"/>
      <c r="APW145" s="189"/>
      <c r="APX145" s="189"/>
      <c r="APY145" s="189"/>
      <c r="APZ145" s="189"/>
      <c r="AQA145" s="189"/>
      <c r="AQB145" s="189"/>
      <c r="AQC145" s="189"/>
      <c r="AQD145" s="189"/>
      <c r="AQE145" s="189"/>
      <c r="AQF145" s="189"/>
      <c r="AQG145" s="189"/>
      <c r="AQH145" s="189"/>
      <c r="AQI145" s="189"/>
      <c r="AQJ145" s="189"/>
      <c r="AQK145" s="189"/>
      <c r="AQL145" s="189"/>
      <c r="AQM145" s="189"/>
      <c r="AQN145" s="189"/>
      <c r="AQO145" s="189"/>
      <c r="AQP145" s="189"/>
      <c r="AQQ145" s="189"/>
      <c r="AQR145" s="189"/>
      <c r="AQS145" s="189"/>
      <c r="AQT145" s="189"/>
      <c r="AQU145" s="189"/>
      <c r="AQV145" s="189"/>
      <c r="AQW145" s="189"/>
      <c r="AQX145" s="189"/>
      <c r="AQY145" s="189"/>
      <c r="AQZ145" s="189"/>
      <c r="ARA145" s="189"/>
      <c r="ARB145" s="189"/>
      <c r="ARC145" s="189"/>
      <c r="ARD145" s="189"/>
      <c r="ARE145" s="189"/>
      <c r="ARF145" s="189"/>
      <c r="ARG145" s="189"/>
      <c r="ARH145" s="189"/>
      <c r="ARI145" s="189"/>
      <c r="ARJ145" s="189"/>
      <c r="ARK145" s="189"/>
      <c r="ARL145" s="189"/>
      <c r="ARM145" s="189"/>
      <c r="ARN145" s="189"/>
      <c r="ARO145" s="189"/>
      <c r="ARP145" s="189"/>
      <c r="ARQ145" s="189"/>
      <c r="ARR145" s="189"/>
      <c r="ARS145" s="189"/>
      <c r="ART145" s="189"/>
      <c r="ARU145" s="189"/>
      <c r="ARV145" s="189"/>
      <c r="ARW145" s="189"/>
      <c r="ARX145" s="189"/>
      <c r="ARY145" s="189"/>
      <c r="ARZ145" s="189"/>
      <c r="ASA145" s="189"/>
      <c r="ASB145" s="189"/>
      <c r="ASC145" s="189"/>
      <c r="ASD145" s="189"/>
      <c r="ASE145" s="189"/>
      <c r="ASF145" s="189"/>
      <c r="ASG145" s="189"/>
      <c r="ASH145" s="189"/>
      <c r="ASI145" s="189"/>
      <c r="ASJ145" s="189"/>
      <c r="ASK145" s="189"/>
      <c r="ASL145" s="189"/>
      <c r="ASM145" s="189"/>
      <c r="ASN145" s="189"/>
      <c r="ASO145" s="189"/>
      <c r="ASP145" s="189"/>
      <c r="ASQ145" s="189"/>
      <c r="ASR145" s="189"/>
      <c r="ASS145" s="189"/>
      <c r="AST145" s="189"/>
      <c r="ASU145" s="189"/>
      <c r="ASV145" s="189"/>
      <c r="ASW145" s="189"/>
      <c r="ASX145" s="189"/>
      <c r="ASY145" s="189"/>
      <c r="ASZ145" s="189"/>
      <c r="ATA145" s="189"/>
      <c r="ATB145" s="189"/>
      <c r="ATC145" s="189"/>
      <c r="ATD145" s="189"/>
      <c r="ATE145" s="189"/>
      <c r="ATF145" s="189"/>
      <c r="ATG145" s="189"/>
      <c r="ATH145" s="189"/>
      <c r="ATI145" s="189"/>
      <c r="ATJ145" s="189"/>
      <c r="ATK145" s="189"/>
      <c r="ATL145" s="189"/>
      <c r="ATM145" s="189"/>
      <c r="ATN145" s="189"/>
      <c r="ATO145" s="189"/>
      <c r="ATP145" s="189"/>
      <c r="ATQ145" s="189"/>
      <c r="ATR145" s="189"/>
      <c r="ATS145" s="189"/>
      <c r="ATT145" s="189"/>
      <c r="ATU145" s="189"/>
      <c r="ATV145" s="189"/>
      <c r="ATW145" s="189"/>
      <c r="ATX145" s="189"/>
      <c r="ATY145" s="189"/>
      <c r="ATZ145" s="189"/>
      <c r="AUA145" s="189"/>
      <c r="AUB145" s="189"/>
      <c r="AUC145" s="189"/>
      <c r="AUD145" s="189"/>
      <c r="AUE145" s="189"/>
      <c r="AUF145" s="189"/>
      <c r="AUG145" s="189"/>
      <c r="AUH145" s="189"/>
      <c r="AUI145" s="189"/>
      <c r="AUJ145" s="189"/>
      <c r="AUK145" s="189"/>
      <c r="AUL145" s="189"/>
      <c r="AUM145" s="189"/>
      <c r="AUN145" s="189"/>
      <c r="AUO145" s="189"/>
      <c r="AUP145" s="189"/>
      <c r="AUQ145" s="189"/>
      <c r="AUR145" s="189"/>
      <c r="AUS145" s="189"/>
      <c r="AUT145" s="189"/>
      <c r="AUU145" s="189"/>
      <c r="AUV145" s="189"/>
      <c r="AUW145" s="189"/>
      <c r="AUX145" s="189"/>
      <c r="AUY145" s="189"/>
      <c r="AUZ145" s="189"/>
      <c r="AVA145" s="189"/>
      <c r="AVB145" s="189"/>
      <c r="AVC145" s="189"/>
      <c r="AVD145" s="189"/>
      <c r="AVE145" s="189"/>
      <c r="AVF145" s="189"/>
      <c r="AVG145" s="189"/>
      <c r="AVH145" s="189"/>
      <c r="AVI145" s="189"/>
      <c r="AVJ145" s="189"/>
      <c r="AVK145" s="189"/>
      <c r="AVL145" s="189"/>
      <c r="AVM145" s="189"/>
      <c r="AVN145" s="189"/>
      <c r="AVO145" s="189"/>
      <c r="AVP145" s="189"/>
      <c r="AVQ145" s="189"/>
      <c r="AVR145" s="189"/>
      <c r="AVS145" s="189"/>
      <c r="AVT145" s="189"/>
      <c r="AVU145" s="189"/>
      <c r="AVV145" s="189"/>
      <c r="AVW145" s="189"/>
      <c r="AVX145" s="189"/>
      <c r="AVY145" s="189"/>
      <c r="AVZ145" s="189"/>
      <c r="AWA145" s="189"/>
      <c r="AWB145" s="189"/>
      <c r="AWC145" s="189"/>
      <c r="AWD145" s="189"/>
      <c r="AWE145" s="189"/>
      <c r="AWF145" s="189"/>
      <c r="AWG145" s="189"/>
      <c r="AWH145" s="189"/>
      <c r="AWI145" s="189"/>
      <c r="AWJ145" s="189"/>
      <c r="AWK145" s="189"/>
      <c r="AWL145" s="189"/>
      <c r="AWM145" s="189"/>
      <c r="AWN145" s="189"/>
      <c r="AWO145" s="189"/>
      <c r="AWP145" s="189"/>
      <c r="AWQ145" s="189"/>
      <c r="AWR145" s="189"/>
      <c r="AWS145" s="189"/>
      <c r="AWT145" s="189"/>
      <c r="AWU145" s="189"/>
      <c r="AWV145" s="189"/>
      <c r="AWW145" s="189"/>
      <c r="AWX145" s="189"/>
      <c r="AWY145" s="189"/>
      <c r="AWZ145" s="189"/>
      <c r="AXA145" s="189"/>
      <c r="AXB145" s="189"/>
      <c r="AXC145" s="189"/>
      <c r="AXD145" s="189"/>
      <c r="AXE145" s="189"/>
      <c r="AXF145" s="189"/>
      <c r="AXG145" s="189"/>
      <c r="AXH145" s="189"/>
      <c r="AXI145" s="189"/>
      <c r="AXJ145" s="189"/>
      <c r="AXK145" s="189"/>
      <c r="AXL145" s="189"/>
      <c r="AXM145" s="189"/>
      <c r="AXN145" s="189"/>
      <c r="AXO145" s="189"/>
      <c r="AXP145" s="189"/>
      <c r="AXQ145" s="189"/>
      <c r="AXR145" s="189"/>
      <c r="AXS145" s="189"/>
      <c r="AXT145" s="189"/>
      <c r="AXU145" s="189"/>
      <c r="AXV145" s="189"/>
      <c r="AXW145" s="189"/>
      <c r="AXX145" s="189"/>
      <c r="AXY145" s="189"/>
      <c r="AXZ145" s="189"/>
      <c r="AYA145" s="189"/>
      <c r="AYB145" s="189"/>
      <c r="AYC145" s="189"/>
      <c r="AYD145" s="189"/>
      <c r="AYE145" s="189"/>
      <c r="AYF145" s="189"/>
      <c r="AYG145" s="189"/>
      <c r="AYH145" s="189"/>
      <c r="AYI145" s="189"/>
      <c r="AYJ145" s="189"/>
      <c r="AYK145" s="189"/>
      <c r="AYL145" s="189"/>
      <c r="AYM145" s="189"/>
      <c r="AYN145" s="189"/>
      <c r="AYO145" s="189"/>
      <c r="AYP145" s="189"/>
      <c r="AYQ145" s="189"/>
      <c r="AYR145" s="189"/>
      <c r="AYS145" s="189"/>
      <c r="AYT145" s="189"/>
      <c r="AYU145" s="189"/>
      <c r="AYV145" s="189"/>
      <c r="AYW145" s="189"/>
      <c r="AYX145" s="189"/>
      <c r="AYY145" s="189"/>
      <c r="AYZ145" s="189"/>
      <c r="AZA145" s="189"/>
      <c r="AZB145" s="189"/>
      <c r="AZC145" s="189"/>
      <c r="AZD145" s="189"/>
      <c r="AZE145" s="189"/>
      <c r="AZF145" s="189"/>
      <c r="AZG145" s="189"/>
      <c r="AZH145" s="189"/>
      <c r="AZI145" s="189"/>
      <c r="AZJ145" s="189"/>
      <c r="AZK145" s="189"/>
      <c r="AZL145" s="189"/>
      <c r="AZM145" s="189"/>
      <c r="AZN145" s="189"/>
      <c r="AZO145" s="189"/>
      <c r="AZP145" s="189"/>
      <c r="AZQ145" s="189"/>
      <c r="AZR145" s="189"/>
      <c r="AZS145" s="189"/>
      <c r="AZT145" s="189"/>
      <c r="AZU145" s="189"/>
      <c r="AZV145" s="189"/>
      <c r="AZW145" s="189"/>
      <c r="AZX145" s="189"/>
      <c r="AZY145" s="189"/>
      <c r="AZZ145" s="189"/>
      <c r="BAA145" s="189"/>
      <c r="BAB145" s="189"/>
      <c r="BAC145" s="189"/>
      <c r="BAD145" s="189"/>
      <c r="BAE145" s="189"/>
      <c r="BAF145" s="189"/>
      <c r="BAG145" s="189"/>
      <c r="BAH145" s="189"/>
      <c r="BAI145" s="189"/>
      <c r="BAJ145" s="189"/>
      <c r="BAK145" s="189"/>
      <c r="BAL145" s="189"/>
      <c r="BAM145" s="189"/>
      <c r="BAN145" s="189"/>
      <c r="BAO145" s="189"/>
      <c r="BAP145" s="189"/>
      <c r="BAQ145" s="189"/>
      <c r="BAR145" s="189"/>
      <c r="BAS145" s="189"/>
      <c r="BAT145" s="189"/>
      <c r="BAU145" s="189"/>
      <c r="BAV145" s="189"/>
      <c r="BAW145" s="189"/>
      <c r="BAX145" s="189"/>
      <c r="BAY145" s="189"/>
      <c r="BAZ145" s="189"/>
      <c r="BBA145" s="189"/>
      <c r="BBB145" s="189"/>
      <c r="BBC145" s="189"/>
      <c r="BBD145" s="189"/>
      <c r="BBE145" s="189"/>
      <c r="BBF145" s="189"/>
      <c r="BBG145" s="189"/>
      <c r="BBH145" s="189"/>
      <c r="BBI145" s="189"/>
      <c r="BBJ145" s="189"/>
      <c r="BBK145" s="189"/>
      <c r="BBL145" s="189"/>
      <c r="BBM145" s="189"/>
      <c r="BBN145" s="189"/>
      <c r="BBO145" s="189"/>
      <c r="BBP145" s="189"/>
      <c r="BBQ145" s="189"/>
      <c r="BBR145" s="189"/>
      <c r="BBS145" s="189"/>
      <c r="BBT145" s="189"/>
      <c r="BBU145" s="189"/>
      <c r="BBV145" s="189"/>
      <c r="BBW145" s="189"/>
      <c r="BBX145" s="189"/>
      <c r="BBY145" s="189"/>
      <c r="BBZ145" s="189"/>
      <c r="BCA145" s="189"/>
      <c r="BCB145" s="189"/>
      <c r="BCC145" s="189"/>
      <c r="BCD145" s="189"/>
      <c r="BCE145" s="189"/>
      <c r="BCF145" s="189"/>
      <c r="BCG145" s="189"/>
      <c r="BCH145" s="189"/>
      <c r="BCI145" s="189"/>
      <c r="BCJ145" s="189"/>
      <c r="BCK145" s="189"/>
      <c r="BCL145" s="189"/>
      <c r="BCM145" s="189"/>
      <c r="BCN145" s="189"/>
      <c r="BCO145" s="189"/>
      <c r="BCP145" s="189"/>
      <c r="BCQ145" s="189"/>
      <c r="BCR145" s="189"/>
      <c r="BCS145" s="189"/>
      <c r="BCT145" s="189"/>
      <c r="BCU145" s="189"/>
      <c r="BCV145" s="189"/>
      <c r="BCW145" s="189"/>
      <c r="BCX145" s="189"/>
      <c r="BCY145" s="189"/>
      <c r="BCZ145" s="189"/>
      <c r="BDA145" s="189"/>
      <c r="BDB145" s="189"/>
      <c r="BDC145" s="189"/>
      <c r="BDD145" s="189"/>
      <c r="BDE145" s="189"/>
      <c r="BDF145" s="189"/>
      <c r="BDG145" s="189"/>
      <c r="BDH145" s="189"/>
      <c r="BDI145" s="189"/>
      <c r="BDJ145" s="189"/>
      <c r="BDK145" s="189"/>
      <c r="BDL145" s="189"/>
      <c r="BDM145" s="189"/>
      <c r="BDN145" s="189"/>
      <c r="BDO145" s="189"/>
      <c r="BDP145" s="189"/>
      <c r="BDQ145" s="189"/>
      <c r="BDR145" s="189"/>
      <c r="BDS145" s="189"/>
      <c r="BDT145" s="189"/>
      <c r="BDU145" s="189"/>
      <c r="BDV145" s="189"/>
      <c r="BDW145" s="189"/>
      <c r="BDX145" s="189"/>
      <c r="BDY145" s="189"/>
      <c r="BDZ145" s="189"/>
      <c r="BEA145" s="189"/>
      <c r="BEB145" s="189"/>
      <c r="BEC145" s="189"/>
      <c r="BED145" s="189"/>
      <c r="BEE145" s="189"/>
      <c r="BEF145" s="189"/>
      <c r="BEG145" s="189"/>
      <c r="BEH145" s="189"/>
      <c r="BEI145" s="189"/>
      <c r="BEJ145" s="189"/>
      <c r="BEK145" s="189"/>
      <c r="BEL145" s="189"/>
      <c r="BEM145" s="189"/>
      <c r="BEN145" s="189"/>
      <c r="BEO145" s="189"/>
      <c r="BEP145" s="189"/>
      <c r="BEQ145" s="189"/>
      <c r="BER145" s="189"/>
      <c r="BES145" s="189"/>
      <c r="BET145" s="189"/>
      <c r="BEU145" s="189"/>
      <c r="BEV145" s="189"/>
      <c r="BEW145" s="189"/>
      <c r="BEX145" s="189"/>
      <c r="BEY145" s="189"/>
      <c r="BEZ145" s="189"/>
      <c r="BFA145" s="189"/>
      <c r="BFB145" s="189"/>
      <c r="BFC145" s="189"/>
      <c r="BFD145" s="189"/>
      <c r="BFE145" s="189"/>
      <c r="BFF145" s="189"/>
      <c r="BFG145" s="189"/>
      <c r="BFH145" s="189"/>
      <c r="BFI145" s="189"/>
      <c r="BFJ145" s="189"/>
      <c r="BFK145" s="189"/>
      <c r="BFL145" s="189"/>
      <c r="BFM145" s="189"/>
      <c r="BFN145" s="189"/>
      <c r="BFO145" s="189"/>
      <c r="BFP145" s="189"/>
      <c r="BFQ145" s="189"/>
      <c r="BFR145" s="189"/>
      <c r="BFS145" s="189"/>
      <c r="BFT145" s="189"/>
      <c r="BFU145" s="189"/>
      <c r="BFV145" s="189"/>
      <c r="BFW145" s="189"/>
      <c r="BFX145" s="189"/>
      <c r="BFY145" s="189"/>
      <c r="BFZ145" s="189"/>
      <c r="BGA145" s="189"/>
      <c r="BGB145" s="189"/>
      <c r="BGC145" s="189"/>
      <c r="BGD145" s="189"/>
      <c r="BGE145" s="189"/>
      <c r="BGF145" s="189"/>
      <c r="BGG145" s="189"/>
      <c r="BGH145" s="189"/>
      <c r="BGI145" s="189"/>
      <c r="BGJ145" s="189"/>
      <c r="BGK145" s="189"/>
      <c r="BGL145" s="189"/>
      <c r="BGM145" s="189"/>
      <c r="BGN145" s="189"/>
      <c r="BGO145" s="189"/>
      <c r="BGP145" s="189"/>
      <c r="BGQ145" s="189"/>
      <c r="BGR145" s="189"/>
      <c r="BGS145" s="189"/>
      <c r="BGT145" s="189"/>
      <c r="BGU145" s="189"/>
      <c r="BGV145" s="189"/>
      <c r="BGW145" s="189"/>
      <c r="BGX145" s="189"/>
      <c r="BGY145" s="189"/>
      <c r="BGZ145" s="189"/>
      <c r="BHA145" s="189"/>
      <c r="BHB145" s="189"/>
      <c r="BHC145" s="189"/>
      <c r="BHD145" s="189"/>
      <c r="BHE145" s="189"/>
      <c r="BHF145" s="189"/>
      <c r="BHG145" s="189"/>
      <c r="BHH145" s="189"/>
      <c r="BHI145" s="189"/>
      <c r="BHJ145" s="189"/>
      <c r="BHK145" s="189"/>
      <c r="BHL145" s="189"/>
      <c r="BHM145" s="189"/>
      <c r="BHN145" s="189"/>
      <c r="BHO145" s="189"/>
      <c r="BHP145" s="189"/>
      <c r="BHQ145" s="189"/>
      <c r="BHR145" s="189"/>
      <c r="BHS145" s="189"/>
      <c r="BHT145" s="189"/>
      <c r="BHU145" s="189"/>
      <c r="BHV145" s="189"/>
      <c r="BHW145" s="189"/>
      <c r="BHX145" s="189"/>
      <c r="BHY145" s="189"/>
      <c r="BHZ145" s="189"/>
      <c r="BIA145" s="189"/>
      <c r="BIB145" s="189"/>
      <c r="BIC145" s="189"/>
      <c r="BID145" s="189"/>
      <c r="BIE145" s="189"/>
      <c r="BIF145" s="189"/>
      <c r="BIG145" s="189"/>
      <c r="BIH145" s="189"/>
      <c r="BII145" s="189"/>
      <c r="BIJ145" s="189"/>
      <c r="BIK145" s="189"/>
      <c r="BIL145" s="189"/>
      <c r="BIM145" s="189"/>
      <c r="BIN145" s="189"/>
      <c r="BIO145" s="189"/>
      <c r="BIP145" s="189"/>
      <c r="BIQ145" s="189"/>
      <c r="BIR145" s="189"/>
      <c r="BIS145" s="189"/>
      <c r="BIT145" s="189"/>
      <c r="BIU145" s="189"/>
      <c r="BIV145" s="189"/>
      <c r="BIW145" s="189"/>
      <c r="BIX145" s="189"/>
      <c r="BIY145" s="189"/>
      <c r="BIZ145" s="189"/>
      <c r="BJA145" s="189"/>
      <c r="BJB145" s="189"/>
      <c r="BJC145" s="189"/>
      <c r="BJD145" s="189"/>
      <c r="BJE145" s="189"/>
      <c r="BJF145" s="189"/>
      <c r="BJG145" s="189"/>
      <c r="BJH145" s="189"/>
      <c r="BJI145" s="189"/>
      <c r="BJJ145" s="189"/>
      <c r="BJK145" s="189"/>
      <c r="BJL145" s="189"/>
      <c r="BJM145" s="189"/>
      <c r="BJN145" s="189"/>
      <c r="BJO145" s="189"/>
      <c r="BJP145" s="189"/>
      <c r="BJQ145" s="189"/>
      <c r="BJR145" s="189"/>
      <c r="BJS145" s="189"/>
      <c r="BJT145" s="189"/>
      <c r="BJU145" s="189"/>
      <c r="BJV145" s="189"/>
      <c r="BJW145" s="189"/>
      <c r="BJX145" s="189"/>
      <c r="BJY145" s="189"/>
      <c r="BJZ145" s="189"/>
      <c r="BKA145" s="189"/>
      <c r="BKB145" s="189"/>
      <c r="BKC145" s="189"/>
      <c r="BKD145" s="189"/>
      <c r="BKE145" s="189"/>
      <c r="BKF145" s="189"/>
      <c r="BKG145" s="189"/>
      <c r="BKH145" s="189"/>
      <c r="BKI145" s="189"/>
      <c r="BKJ145" s="189"/>
      <c r="BKK145" s="189"/>
      <c r="BKL145" s="189"/>
      <c r="BKM145" s="189"/>
      <c r="BKN145" s="189"/>
      <c r="BKO145" s="189"/>
      <c r="BKP145" s="189"/>
      <c r="BKQ145" s="189"/>
      <c r="BKR145" s="189"/>
      <c r="BKS145" s="189"/>
      <c r="BKT145" s="189"/>
      <c r="BKU145" s="189"/>
      <c r="BKV145" s="189"/>
      <c r="BKW145" s="189"/>
      <c r="BKX145" s="189"/>
      <c r="BKY145" s="189"/>
      <c r="BKZ145" s="189"/>
      <c r="BLA145" s="189"/>
      <c r="BLB145" s="189"/>
      <c r="BLC145" s="189"/>
      <c r="BLD145" s="189"/>
      <c r="BLE145" s="189"/>
      <c r="BLF145" s="189"/>
      <c r="BLG145" s="189"/>
      <c r="BLH145" s="189"/>
      <c r="BLI145" s="189"/>
      <c r="BLJ145" s="189"/>
      <c r="BLK145" s="189"/>
      <c r="BLL145" s="189"/>
      <c r="BLM145" s="189"/>
      <c r="BLN145" s="189"/>
      <c r="BLO145" s="189"/>
      <c r="BLP145" s="189"/>
      <c r="BLQ145" s="189"/>
      <c r="BLR145" s="189"/>
      <c r="BLS145" s="189"/>
      <c r="BLT145" s="189"/>
      <c r="BLU145" s="189"/>
      <c r="BLV145" s="189"/>
      <c r="BLW145" s="189"/>
      <c r="BLX145" s="189"/>
      <c r="BLY145" s="189"/>
      <c r="BLZ145" s="189"/>
      <c r="BMA145" s="189"/>
      <c r="BMB145" s="189"/>
      <c r="BMC145" s="189"/>
      <c r="BMD145" s="189"/>
      <c r="BME145" s="189"/>
      <c r="BMF145" s="189"/>
      <c r="BMG145" s="189"/>
      <c r="BMH145" s="189"/>
      <c r="BMI145" s="189"/>
      <c r="BMJ145" s="189"/>
      <c r="BMK145" s="189"/>
      <c r="BML145" s="189"/>
      <c r="BMM145" s="189"/>
      <c r="BMN145" s="189"/>
      <c r="BMO145" s="189"/>
      <c r="BMP145" s="189"/>
      <c r="BMQ145" s="189"/>
      <c r="BMR145" s="189"/>
      <c r="BMS145" s="189"/>
      <c r="BMT145" s="189"/>
      <c r="BMU145" s="189"/>
      <c r="BMV145" s="189"/>
      <c r="BMW145" s="189"/>
      <c r="BMX145" s="189"/>
      <c r="BMY145" s="189"/>
      <c r="BMZ145" s="189"/>
      <c r="BNA145" s="189"/>
      <c r="BNB145" s="189"/>
      <c r="BNC145" s="189"/>
      <c r="BND145" s="189"/>
      <c r="BNE145" s="189"/>
      <c r="BNF145" s="189"/>
      <c r="BNG145" s="189"/>
      <c r="BNH145" s="189"/>
      <c r="BNI145" s="189"/>
      <c r="BNJ145" s="189"/>
      <c r="BNK145" s="189"/>
      <c r="BNL145" s="189"/>
      <c r="BNM145" s="189"/>
      <c r="BNN145" s="189"/>
      <c r="BNO145" s="189"/>
      <c r="BNP145" s="189"/>
      <c r="BNQ145" s="189"/>
      <c r="BNR145" s="189"/>
      <c r="BNS145" s="189"/>
      <c r="BNT145" s="189"/>
      <c r="BNU145" s="189"/>
      <c r="BNV145" s="189"/>
      <c r="BNW145" s="189"/>
      <c r="BNX145" s="189"/>
      <c r="BNY145" s="189"/>
      <c r="BNZ145" s="189"/>
      <c r="BOA145" s="189"/>
      <c r="BOB145" s="189"/>
      <c r="BOC145" s="189"/>
      <c r="BOD145" s="189"/>
      <c r="BOE145" s="189"/>
      <c r="BOF145" s="189"/>
      <c r="BOG145" s="189"/>
      <c r="BOH145" s="189"/>
      <c r="BOI145" s="189"/>
      <c r="BOJ145" s="189"/>
      <c r="BOK145" s="189"/>
      <c r="BOL145" s="189"/>
      <c r="BOM145" s="189"/>
      <c r="BON145" s="189"/>
      <c r="BOO145" s="189"/>
      <c r="BOP145" s="189"/>
      <c r="BOQ145" s="189"/>
      <c r="BOR145" s="189"/>
      <c r="BOS145" s="189"/>
      <c r="BOT145" s="189"/>
      <c r="BOU145" s="189"/>
      <c r="BOV145" s="189"/>
      <c r="BOW145" s="189"/>
      <c r="BOX145" s="189"/>
      <c r="BOY145" s="189"/>
      <c r="BOZ145" s="189"/>
      <c r="BPA145" s="189"/>
      <c r="BPB145" s="189"/>
      <c r="BPC145" s="189"/>
      <c r="BPD145" s="189"/>
      <c r="BPE145" s="189"/>
      <c r="BPF145" s="189"/>
      <c r="BPG145" s="189"/>
      <c r="BPH145" s="189"/>
      <c r="BPI145" s="189"/>
      <c r="BPJ145" s="189"/>
      <c r="BPK145" s="189"/>
      <c r="BPL145" s="189"/>
      <c r="BPM145" s="189"/>
      <c r="BPN145" s="189"/>
      <c r="BPO145" s="189"/>
      <c r="BPP145" s="189"/>
      <c r="BPQ145" s="189"/>
      <c r="BPR145" s="189"/>
      <c r="BPS145" s="189"/>
      <c r="BPT145" s="189"/>
      <c r="BPU145" s="189"/>
      <c r="BPV145" s="189"/>
      <c r="BPW145" s="189"/>
      <c r="BPX145" s="189"/>
      <c r="BPY145" s="189"/>
      <c r="BPZ145" s="189"/>
      <c r="BQA145" s="189"/>
      <c r="BQB145" s="189"/>
      <c r="BQC145" s="189"/>
      <c r="BQD145" s="189"/>
      <c r="BQE145" s="189"/>
      <c r="BQF145" s="189"/>
      <c r="BQG145" s="189"/>
      <c r="BQH145" s="189"/>
      <c r="BQI145" s="189"/>
      <c r="BQJ145" s="189"/>
      <c r="BQK145" s="189"/>
      <c r="BQL145" s="189"/>
      <c r="BQM145" s="189"/>
      <c r="BQN145" s="189"/>
      <c r="BQO145" s="189"/>
      <c r="BQP145" s="189"/>
      <c r="BQQ145" s="189"/>
      <c r="BQR145" s="189"/>
      <c r="BQS145" s="189"/>
      <c r="BQT145" s="189"/>
      <c r="BQU145" s="189"/>
      <c r="BQV145" s="189"/>
      <c r="BQW145" s="189"/>
      <c r="BQX145" s="189"/>
      <c r="BQY145" s="189"/>
      <c r="BQZ145" s="189"/>
      <c r="BRA145" s="189"/>
      <c r="BRB145" s="189"/>
      <c r="BRC145" s="189"/>
      <c r="BRD145" s="189"/>
      <c r="BRE145" s="189"/>
      <c r="BRF145" s="189"/>
      <c r="BRG145" s="189"/>
      <c r="BRH145" s="189"/>
      <c r="BRI145" s="189"/>
      <c r="BRJ145" s="189"/>
      <c r="BRK145" s="189"/>
      <c r="BRL145" s="189"/>
      <c r="BRM145" s="189"/>
      <c r="BRN145" s="189"/>
      <c r="BRO145" s="189"/>
      <c r="BRP145" s="189"/>
      <c r="BRQ145" s="189"/>
      <c r="BRR145" s="189"/>
      <c r="BRS145" s="189"/>
      <c r="BRT145" s="189"/>
      <c r="BRU145" s="189"/>
      <c r="BRV145" s="189"/>
      <c r="BRW145" s="189"/>
      <c r="BRX145" s="189"/>
      <c r="BRY145" s="189"/>
      <c r="BRZ145" s="189"/>
      <c r="BSA145" s="189"/>
      <c r="BSB145" s="189"/>
      <c r="BSC145" s="189"/>
      <c r="BSD145" s="189"/>
      <c r="BSE145" s="189"/>
      <c r="BSF145" s="189"/>
      <c r="BSG145" s="189"/>
      <c r="BSH145" s="189"/>
      <c r="BSI145" s="189"/>
      <c r="BSJ145" s="189"/>
      <c r="BSK145" s="189"/>
      <c r="BSL145" s="189"/>
      <c r="BSM145" s="189"/>
      <c r="BSN145" s="189"/>
      <c r="BSO145" s="189"/>
      <c r="BSP145" s="189"/>
      <c r="BSQ145" s="189"/>
      <c r="BSR145" s="189"/>
      <c r="BSS145" s="189"/>
      <c r="BST145" s="189"/>
      <c r="BSU145" s="189"/>
      <c r="BSV145" s="189"/>
      <c r="BSW145" s="189"/>
      <c r="BSX145" s="189"/>
      <c r="BSY145" s="189"/>
      <c r="BSZ145" s="189"/>
      <c r="BTA145" s="189"/>
      <c r="BTB145" s="189"/>
      <c r="BTC145" s="189"/>
      <c r="BTD145" s="189"/>
      <c r="BTE145" s="189"/>
      <c r="BTF145" s="189"/>
      <c r="BTG145" s="189"/>
      <c r="BTH145" s="189"/>
      <c r="BTI145" s="189"/>
      <c r="BTJ145" s="189"/>
      <c r="BTK145" s="189"/>
      <c r="BTL145" s="189"/>
      <c r="BTM145" s="189"/>
      <c r="BTN145" s="189"/>
      <c r="BTO145" s="189"/>
      <c r="BTP145" s="189"/>
      <c r="BTQ145" s="189"/>
      <c r="BTR145" s="189"/>
      <c r="BTS145" s="189"/>
      <c r="BTT145" s="189"/>
      <c r="BTU145" s="189"/>
      <c r="BTV145" s="189"/>
      <c r="BTW145" s="189"/>
      <c r="BTX145" s="189"/>
      <c r="BTY145" s="189"/>
      <c r="BTZ145" s="189"/>
      <c r="BUA145" s="189"/>
      <c r="BUB145" s="189"/>
      <c r="BUC145" s="189"/>
      <c r="BUD145" s="189"/>
      <c r="BUE145" s="189"/>
      <c r="BUF145" s="189"/>
      <c r="BUG145" s="189"/>
      <c r="BUH145" s="189"/>
      <c r="BUI145" s="189"/>
      <c r="BUJ145" s="189"/>
      <c r="BUK145" s="189"/>
      <c r="BUL145" s="189"/>
      <c r="BUM145" s="189"/>
      <c r="BUN145" s="189"/>
      <c r="BUO145" s="189"/>
      <c r="BUP145" s="189"/>
      <c r="BUQ145" s="189"/>
      <c r="BUR145" s="189"/>
      <c r="BUS145" s="189"/>
      <c r="BUT145" s="189"/>
      <c r="BUU145" s="189"/>
      <c r="BUV145" s="189"/>
      <c r="BUW145" s="189"/>
      <c r="BUX145" s="189"/>
      <c r="BUY145" s="189"/>
      <c r="BUZ145" s="189"/>
      <c r="BVA145" s="189"/>
      <c r="BVB145" s="189"/>
      <c r="BVC145" s="189"/>
      <c r="BVD145" s="189"/>
      <c r="BVE145" s="189"/>
      <c r="BVF145" s="189"/>
      <c r="BVG145" s="189"/>
      <c r="BVH145" s="189"/>
      <c r="BVI145" s="189"/>
      <c r="BVJ145" s="189"/>
      <c r="BVK145" s="189"/>
      <c r="BVL145" s="189"/>
      <c r="BVM145" s="189"/>
      <c r="BVN145" s="189"/>
      <c r="BVO145" s="189"/>
      <c r="BVP145" s="189"/>
      <c r="BVQ145" s="189"/>
      <c r="BVR145" s="189"/>
      <c r="BVS145" s="189"/>
      <c r="BVT145" s="189"/>
      <c r="BVU145" s="189"/>
      <c r="BVV145" s="189"/>
      <c r="BVW145" s="189"/>
      <c r="BVX145" s="189"/>
      <c r="BVY145" s="189"/>
      <c r="BVZ145" s="189"/>
      <c r="BWA145" s="189"/>
      <c r="BWB145" s="189"/>
      <c r="BWC145" s="189"/>
      <c r="BWD145" s="189"/>
      <c r="BWE145" s="189"/>
      <c r="BWF145" s="189"/>
      <c r="BWG145" s="189"/>
      <c r="BWH145" s="189"/>
      <c r="BWI145" s="189"/>
      <c r="BWJ145" s="189"/>
      <c r="BWK145" s="189"/>
      <c r="BWL145" s="189"/>
      <c r="BWM145" s="189"/>
      <c r="BWN145" s="189"/>
      <c r="BWO145" s="189"/>
      <c r="BWP145" s="189"/>
      <c r="BWQ145" s="189"/>
      <c r="BWR145" s="189"/>
      <c r="BWS145" s="189"/>
      <c r="BWT145" s="189"/>
      <c r="BWU145" s="189"/>
      <c r="BWV145" s="189"/>
      <c r="BWW145" s="189"/>
      <c r="BWX145" s="189"/>
      <c r="BWY145" s="189"/>
      <c r="BWZ145" s="189"/>
      <c r="BXA145" s="189"/>
      <c r="BXB145" s="189"/>
      <c r="BXC145" s="189"/>
      <c r="BXD145" s="189"/>
      <c r="BXE145" s="189"/>
      <c r="BXF145" s="189"/>
      <c r="BXG145" s="189"/>
      <c r="BXH145" s="189"/>
      <c r="BXI145" s="189"/>
      <c r="BXJ145" s="189"/>
      <c r="BXK145" s="189"/>
      <c r="BXL145" s="189"/>
      <c r="BXM145" s="189"/>
      <c r="BXN145" s="189"/>
      <c r="BXO145" s="189"/>
      <c r="BXP145" s="189"/>
      <c r="BXQ145" s="189"/>
      <c r="BXR145" s="189"/>
      <c r="BXS145" s="189"/>
      <c r="BXT145" s="189"/>
      <c r="BXU145" s="189"/>
      <c r="BXV145" s="189"/>
      <c r="BXW145" s="189"/>
      <c r="BXX145" s="189"/>
      <c r="BXY145" s="189"/>
      <c r="BXZ145" s="189"/>
      <c r="BYA145" s="189"/>
      <c r="BYB145" s="189"/>
      <c r="BYC145" s="189"/>
      <c r="BYD145" s="189"/>
      <c r="BYE145" s="189"/>
      <c r="BYF145" s="189"/>
      <c r="BYG145" s="189"/>
      <c r="BYH145" s="189"/>
      <c r="BYI145" s="189"/>
      <c r="BYJ145" s="189"/>
      <c r="BYK145" s="189"/>
      <c r="BYL145" s="189"/>
      <c r="BYM145" s="189"/>
      <c r="BYN145" s="189"/>
      <c r="BYO145" s="189"/>
      <c r="BYP145" s="189"/>
      <c r="BYQ145" s="189"/>
      <c r="BYR145" s="189"/>
      <c r="BYS145" s="189"/>
      <c r="BYT145" s="189"/>
      <c r="BYU145" s="189"/>
      <c r="BYV145" s="189"/>
      <c r="BYW145" s="189"/>
      <c r="BYX145" s="189"/>
      <c r="BYY145" s="189"/>
      <c r="BYZ145" s="189"/>
      <c r="BZA145" s="189"/>
      <c r="BZB145" s="189"/>
      <c r="BZC145" s="189"/>
      <c r="BZD145" s="189"/>
      <c r="BZE145" s="189"/>
      <c r="BZF145" s="189"/>
      <c r="BZG145" s="189"/>
      <c r="BZH145" s="189"/>
      <c r="BZI145" s="189"/>
      <c r="BZJ145" s="189"/>
      <c r="BZK145" s="189"/>
      <c r="BZL145" s="189"/>
      <c r="BZM145" s="189"/>
      <c r="BZN145" s="189"/>
      <c r="BZO145" s="189"/>
      <c r="BZP145" s="189"/>
      <c r="BZQ145" s="189"/>
      <c r="BZR145" s="189"/>
      <c r="BZS145" s="189"/>
      <c r="BZT145" s="189"/>
      <c r="BZU145" s="189"/>
      <c r="BZV145" s="189"/>
      <c r="BZW145" s="189"/>
      <c r="BZX145" s="189"/>
      <c r="BZY145" s="189"/>
      <c r="BZZ145" s="189"/>
      <c r="CAA145" s="189"/>
      <c r="CAB145" s="189"/>
      <c r="CAC145" s="189"/>
      <c r="CAD145" s="189"/>
      <c r="CAE145" s="189"/>
      <c r="CAF145" s="189"/>
      <c r="CAG145" s="189"/>
      <c r="CAH145" s="189"/>
      <c r="CAI145" s="189"/>
      <c r="CAJ145" s="189"/>
      <c r="CAK145" s="189"/>
      <c r="CAL145" s="189"/>
      <c r="CAM145" s="189"/>
      <c r="CAN145" s="189"/>
      <c r="CAO145" s="189"/>
      <c r="CAP145" s="189"/>
      <c r="CAQ145" s="189"/>
      <c r="CAR145" s="189"/>
      <c r="CAS145" s="189"/>
      <c r="CAT145" s="189"/>
      <c r="CAU145" s="189"/>
      <c r="CAV145" s="189"/>
      <c r="CAW145" s="189"/>
      <c r="CAX145" s="189"/>
      <c r="CAY145" s="189"/>
      <c r="CAZ145" s="189"/>
      <c r="CBA145" s="189"/>
      <c r="CBB145" s="189"/>
      <c r="CBC145" s="189"/>
      <c r="CBD145" s="189"/>
      <c r="CBE145" s="189"/>
      <c r="CBF145" s="189"/>
      <c r="CBG145" s="189"/>
      <c r="CBH145" s="189"/>
      <c r="CBI145" s="189"/>
      <c r="CBJ145" s="189"/>
      <c r="CBK145" s="189"/>
      <c r="CBL145" s="189"/>
      <c r="CBM145" s="189"/>
      <c r="CBN145" s="189"/>
      <c r="CBO145" s="189"/>
      <c r="CBP145" s="189"/>
      <c r="CBQ145" s="189"/>
      <c r="CBR145" s="189"/>
      <c r="CBS145" s="189"/>
      <c r="CBT145" s="189"/>
      <c r="CBU145" s="189"/>
      <c r="CBV145" s="189"/>
      <c r="CBW145" s="189"/>
      <c r="CBX145" s="189"/>
      <c r="CBY145" s="189"/>
      <c r="CBZ145" s="189"/>
      <c r="CCA145" s="189"/>
      <c r="CCB145" s="189"/>
      <c r="CCC145" s="189"/>
      <c r="CCD145" s="189"/>
      <c r="CCE145" s="189"/>
      <c r="CCF145" s="189"/>
      <c r="CCG145" s="189"/>
      <c r="CCH145" s="189"/>
      <c r="CCI145" s="189"/>
      <c r="CCJ145" s="189"/>
      <c r="CCK145" s="189"/>
      <c r="CCL145" s="189"/>
      <c r="CCM145" s="189"/>
      <c r="CCN145" s="189"/>
      <c r="CCO145" s="189"/>
      <c r="CCP145" s="189"/>
      <c r="CCQ145" s="189"/>
      <c r="CCR145" s="189"/>
      <c r="CCS145" s="189"/>
      <c r="CCT145" s="189"/>
      <c r="CCU145" s="189"/>
      <c r="CCV145" s="189"/>
      <c r="CCW145" s="189"/>
      <c r="CCX145" s="189"/>
      <c r="CCY145" s="189"/>
      <c r="CCZ145" s="189"/>
      <c r="CDA145" s="189"/>
      <c r="CDB145" s="189"/>
      <c r="CDC145" s="189"/>
      <c r="CDD145" s="189"/>
      <c r="CDE145" s="189"/>
      <c r="CDF145" s="189"/>
      <c r="CDG145" s="189"/>
      <c r="CDH145" s="189"/>
      <c r="CDI145" s="189"/>
      <c r="CDJ145" s="189"/>
      <c r="CDK145" s="189"/>
      <c r="CDL145" s="189"/>
      <c r="CDM145" s="189"/>
      <c r="CDN145" s="189"/>
      <c r="CDO145" s="189"/>
      <c r="CDP145" s="189"/>
      <c r="CDQ145" s="189"/>
      <c r="CDR145" s="189"/>
      <c r="CDS145" s="189"/>
      <c r="CDT145" s="189"/>
      <c r="CDU145" s="189"/>
      <c r="CDV145" s="189"/>
      <c r="CDW145" s="189"/>
      <c r="CDX145" s="189"/>
      <c r="CDY145" s="189"/>
      <c r="CDZ145" s="189"/>
      <c r="CEA145" s="189"/>
      <c r="CEB145" s="189"/>
      <c r="CEC145" s="189"/>
      <c r="CED145" s="189"/>
      <c r="CEE145" s="189"/>
      <c r="CEF145" s="189"/>
      <c r="CEG145" s="189"/>
      <c r="CEH145" s="189"/>
      <c r="CEI145" s="189"/>
      <c r="CEJ145" s="189"/>
      <c r="CEK145" s="189"/>
      <c r="CEL145" s="189"/>
      <c r="CEM145" s="189"/>
      <c r="CEN145" s="189"/>
      <c r="CEO145" s="189"/>
      <c r="CEP145" s="189"/>
      <c r="CEQ145" s="189"/>
      <c r="CER145" s="189"/>
      <c r="CES145" s="189"/>
      <c r="CET145" s="189"/>
      <c r="CEU145" s="189"/>
      <c r="CEV145" s="189"/>
      <c r="CEW145" s="189"/>
      <c r="CEX145" s="189"/>
      <c r="CEY145" s="189"/>
      <c r="CEZ145" s="189"/>
      <c r="CFA145" s="189"/>
      <c r="CFB145" s="189"/>
      <c r="CFC145" s="189"/>
      <c r="CFD145" s="189"/>
      <c r="CFE145" s="189"/>
      <c r="CFF145" s="189"/>
      <c r="CFG145" s="189"/>
      <c r="CFH145" s="189"/>
      <c r="CFI145" s="189"/>
      <c r="CFJ145" s="189"/>
      <c r="CFK145" s="189"/>
      <c r="CFL145" s="189"/>
      <c r="CFM145" s="189"/>
      <c r="CFN145" s="189"/>
      <c r="CFO145" s="189"/>
      <c r="CFP145" s="189"/>
      <c r="CFQ145" s="189"/>
      <c r="CFR145" s="189"/>
      <c r="CFS145" s="189"/>
      <c r="CFT145" s="189"/>
      <c r="CFU145" s="189"/>
      <c r="CFV145" s="189"/>
      <c r="CFW145" s="189"/>
      <c r="CFX145" s="189"/>
      <c r="CFY145" s="189"/>
      <c r="CFZ145" s="189"/>
      <c r="CGA145" s="189"/>
      <c r="CGB145" s="189"/>
      <c r="CGC145" s="189"/>
      <c r="CGD145" s="189"/>
      <c r="CGE145" s="189"/>
      <c r="CGF145" s="189"/>
      <c r="CGG145" s="189"/>
      <c r="CGH145" s="189"/>
      <c r="CGI145" s="189"/>
      <c r="CGJ145" s="189"/>
      <c r="CGK145" s="189"/>
      <c r="CGL145" s="189"/>
      <c r="CGM145" s="189"/>
      <c r="CGN145" s="189"/>
      <c r="CGO145" s="189"/>
      <c r="CGP145" s="189"/>
      <c r="CGQ145" s="189"/>
      <c r="CGR145" s="189"/>
      <c r="CGS145" s="189"/>
      <c r="CGT145" s="189"/>
      <c r="CGU145" s="189"/>
      <c r="CGV145" s="189"/>
      <c r="CGW145" s="189"/>
      <c r="CGX145" s="189"/>
      <c r="CGY145" s="189"/>
      <c r="CGZ145" s="189"/>
      <c r="CHA145" s="189"/>
      <c r="CHB145" s="189"/>
      <c r="CHC145" s="189"/>
      <c r="CHD145" s="189"/>
      <c r="CHE145" s="189"/>
      <c r="CHF145" s="189"/>
      <c r="CHG145" s="189"/>
      <c r="CHH145" s="189"/>
      <c r="CHI145" s="189"/>
      <c r="CHJ145" s="189"/>
      <c r="CHK145" s="189"/>
      <c r="CHL145" s="189"/>
      <c r="CHM145" s="189"/>
      <c r="CHN145" s="189"/>
      <c r="CHO145" s="189"/>
      <c r="CHP145" s="189"/>
      <c r="CHQ145" s="189"/>
      <c r="CHR145" s="189"/>
      <c r="CHS145" s="189"/>
      <c r="CHT145" s="189"/>
      <c r="CHU145" s="189"/>
      <c r="CHV145" s="189"/>
      <c r="CHW145" s="189"/>
      <c r="CHX145" s="189"/>
      <c r="CHY145" s="189"/>
      <c r="CHZ145" s="189"/>
      <c r="CIA145" s="189"/>
      <c r="CIB145" s="189"/>
      <c r="CIC145" s="189"/>
      <c r="CID145" s="189"/>
      <c r="CIE145" s="189"/>
      <c r="CIF145" s="189"/>
      <c r="CIG145" s="189"/>
      <c r="CIH145" s="189"/>
      <c r="CII145" s="189"/>
      <c r="CIJ145" s="189"/>
      <c r="CIK145" s="189"/>
      <c r="CIL145" s="189"/>
      <c r="CIM145" s="189"/>
      <c r="CIN145" s="189"/>
      <c r="CIO145" s="189"/>
      <c r="CIP145" s="189"/>
      <c r="CIQ145" s="189"/>
      <c r="CIR145" s="189"/>
      <c r="CIS145" s="189"/>
      <c r="CIT145" s="189"/>
      <c r="CIU145" s="189"/>
      <c r="CIV145" s="189"/>
      <c r="CIW145" s="189"/>
      <c r="CIX145" s="189"/>
      <c r="CIY145" s="189"/>
      <c r="CIZ145" s="189"/>
      <c r="CJA145" s="189"/>
      <c r="CJB145" s="189"/>
      <c r="CJC145" s="189"/>
      <c r="CJD145" s="189"/>
      <c r="CJE145" s="189"/>
      <c r="CJF145" s="189"/>
      <c r="CJG145" s="189"/>
      <c r="CJH145" s="189"/>
      <c r="CJI145" s="189"/>
      <c r="CJJ145" s="189"/>
      <c r="CJK145" s="189"/>
      <c r="CJL145" s="189"/>
      <c r="CJM145" s="189"/>
      <c r="CJN145" s="189"/>
      <c r="CJO145" s="189"/>
      <c r="CJP145" s="189"/>
      <c r="CJQ145" s="189"/>
      <c r="CJR145" s="189"/>
      <c r="CJS145" s="189"/>
      <c r="CJT145" s="189"/>
      <c r="CJU145" s="189"/>
      <c r="CJV145" s="189"/>
      <c r="CJW145" s="189"/>
      <c r="CJX145" s="189"/>
      <c r="CJY145" s="189"/>
      <c r="CJZ145" s="189"/>
      <c r="CKA145" s="189"/>
      <c r="CKB145" s="189"/>
      <c r="CKC145" s="189"/>
      <c r="CKD145" s="189"/>
      <c r="CKE145" s="189"/>
      <c r="CKF145" s="189"/>
      <c r="CKG145" s="189"/>
      <c r="CKH145" s="189"/>
      <c r="CKI145" s="189"/>
      <c r="CKJ145" s="189"/>
      <c r="CKK145" s="189"/>
      <c r="CKL145" s="189"/>
      <c r="CKM145" s="189"/>
      <c r="CKN145" s="189"/>
      <c r="CKO145" s="189"/>
      <c r="CKP145" s="189"/>
      <c r="CKQ145" s="189"/>
      <c r="CKR145" s="189"/>
      <c r="CKS145" s="189"/>
      <c r="CKT145" s="189"/>
      <c r="CKU145" s="189"/>
      <c r="CKV145" s="189"/>
      <c r="CKW145" s="189"/>
      <c r="CKX145" s="189"/>
      <c r="CKY145" s="189"/>
      <c r="CKZ145" s="189"/>
      <c r="CLA145" s="189"/>
      <c r="CLB145" s="189"/>
      <c r="CLC145" s="189"/>
      <c r="CLD145" s="189"/>
      <c r="CLE145" s="189"/>
      <c r="CLF145" s="189"/>
      <c r="CLG145" s="189"/>
      <c r="CLH145" s="189"/>
      <c r="CLI145" s="189"/>
      <c r="CLJ145" s="189"/>
      <c r="CLK145" s="189"/>
      <c r="CLL145" s="189"/>
      <c r="CLM145" s="189"/>
      <c r="CLN145" s="189"/>
      <c r="CLO145" s="189"/>
      <c r="CLP145" s="189"/>
      <c r="CLQ145" s="189"/>
      <c r="CLR145" s="189"/>
      <c r="CLS145" s="189"/>
      <c r="CLT145" s="189"/>
      <c r="CLU145" s="189"/>
      <c r="CLV145" s="189"/>
      <c r="CLW145" s="189"/>
      <c r="CLX145" s="189"/>
      <c r="CLY145" s="189"/>
      <c r="CLZ145" s="189"/>
      <c r="CMA145" s="189"/>
      <c r="CMB145" s="189"/>
      <c r="CMC145" s="189"/>
      <c r="CMD145" s="189"/>
      <c r="CME145" s="189"/>
      <c r="CMF145" s="189"/>
      <c r="CMG145" s="189"/>
      <c r="CMH145" s="189"/>
      <c r="CMI145" s="189"/>
      <c r="CMJ145" s="189"/>
      <c r="CMK145" s="189"/>
      <c r="CML145" s="189"/>
      <c r="CMM145" s="189"/>
      <c r="CMN145" s="189"/>
      <c r="CMO145" s="189"/>
      <c r="CMP145" s="189"/>
      <c r="CMQ145" s="189"/>
      <c r="CMR145" s="189"/>
      <c r="CMS145" s="189"/>
      <c r="CMT145" s="189"/>
      <c r="CMU145" s="189"/>
      <c r="CMV145" s="189"/>
      <c r="CMW145" s="189"/>
      <c r="CMX145" s="189"/>
      <c r="CMY145" s="189"/>
      <c r="CMZ145" s="189"/>
      <c r="CNA145" s="189"/>
      <c r="CNB145" s="189"/>
      <c r="CNC145" s="189"/>
      <c r="CND145" s="189"/>
      <c r="CNE145" s="189"/>
      <c r="CNF145" s="189"/>
      <c r="CNG145" s="189"/>
      <c r="CNH145" s="189"/>
      <c r="CNI145" s="189"/>
      <c r="CNJ145" s="189"/>
      <c r="CNK145" s="189"/>
      <c r="CNL145" s="189"/>
      <c r="CNM145" s="189"/>
      <c r="CNN145" s="189"/>
      <c r="CNO145" s="189"/>
      <c r="CNP145" s="189"/>
      <c r="CNQ145" s="189"/>
      <c r="CNR145" s="189"/>
      <c r="CNS145" s="189"/>
      <c r="CNT145" s="189"/>
      <c r="CNU145" s="189"/>
      <c r="CNV145" s="189"/>
      <c r="CNW145" s="189"/>
      <c r="CNX145" s="189"/>
      <c r="CNY145" s="189"/>
      <c r="CNZ145" s="189"/>
      <c r="COA145" s="189"/>
      <c r="COB145" s="189"/>
      <c r="COC145" s="189"/>
      <c r="COD145" s="189"/>
      <c r="COE145" s="189"/>
      <c r="COF145" s="189"/>
      <c r="COG145" s="189"/>
      <c r="COH145" s="189"/>
      <c r="COI145" s="189"/>
      <c r="COJ145" s="189"/>
      <c r="COK145" s="189"/>
      <c r="COL145" s="189"/>
      <c r="COM145" s="189"/>
      <c r="CON145" s="189"/>
      <c r="COO145" s="189"/>
      <c r="COP145" s="189"/>
      <c r="COQ145" s="189"/>
      <c r="COR145" s="189"/>
      <c r="COS145" s="189"/>
      <c r="COT145" s="189"/>
      <c r="COU145" s="189"/>
      <c r="COV145" s="189"/>
      <c r="COW145" s="189"/>
      <c r="COX145" s="189"/>
      <c r="COY145" s="189"/>
      <c r="COZ145" s="189"/>
      <c r="CPA145" s="189"/>
      <c r="CPB145" s="189"/>
      <c r="CPC145" s="189"/>
      <c r="CPD145" s="189"/>
      <c r="CPE145" s="189"/>
      <c r="CPF145" s="189"/>
      <c r="CPG145" s="189"/>
      <c r="CPH145" s="189"/>
      <c r="CPI145" s="189"/>
      <c r="CPJ145" s="189"/>
      <c r="CPK145" s="189"/>
      <c r="CPL145" s="189"/>
      <c r="CPM145" s="189"/>
      <c r="CPN145" s="189"/>
      <c r="CPO145" s="189"/>
      <c r="CPP145" s="189"/>
      <c r="CPQ145" s="189"/>
      <c r="CPR145" s="189"/>
      <c r="CPS145" s="189"/>
      <c r="CPT145" s="189"/>
      <c r="CPU145" s="189"/>
      <c r="CPV145" s="189"/>
      <c r="CPW145" s="189"/>
      <c r="CPX145" s="189"/>
      <c r="CPY145" s="189"/>
      <c r="CPZ145" s="189"/>
      <c r="CQA145" s="189"/>
      <c r="CQB145" s="189"/>
      <c r="CQC145" s="189"/>
      <c r="CQD145" s="189"/>
      <c r="CQE145" s="189"/>
      <c r="CQF145" s="189"/>
      <c r="CQG145" s="189"/>
      <c r="CQH145" s="189"/>
      <c r="CQI145" s="189"/>
      <c r="CQJ145" s="189"/>
      <c r="CQK145" s="189"/>
      <c r="CQL145" s="189"/>
      <c r="CQM145" s="189"/>
      <c r="CQN145" s="189"/>
      <c r="CQO145" s="189"/>
      <c r="CQP145" s="189"/>
      <c r="CQQ145" s="189"/>
      <c r="CQR145" s="189"/>
      <c r="CQS145" s="189"/>
      <c r="CQT145" s="189"/>
      <c r="CQU145" s="189"/>
      <c r="CQV145" s="189"/>
      <c r="CQW145" s="189"/>
      <c r="CQX145" s="189"/>
      <c r="CQY145" s="189"/>
      <c r="CQZ145" s="189"/>
      <c r="CRA145" s="189"/>
      <c r="CRB145" s="189"/>
      <c r="CRC145" s="189"/>
      <c r="CRD145" s="189"/>
      <c r="CRE145" s="189"/>
      <c r="CRF145" s="189"/>
      <c r="CRG145" s="189"/>
      <c r="CRH145" s="189"/>
      <c r="CRI145" s="189"/>
      <c r="CRJ145" s="189"/>
      <c r="CRK145" s="189"/>
      <c r="CRL145" s="189"/>
      <c r="CRM145" s="189"/>
      <c r="CRN145" s="189"/>
      <c r="CRO145" s="189"/>
      <c r="CRP145" s="189"/>
      <c r="CRQ145" s="189"/>
      <c r="CRR145" s="189"/>
      <c r="CRS145" s="189"/>
      <c r="CRT145" s="189"/>
      <c r="CRU145" s="189"/>
      <c r="CRV145" s="189"/>
      <c r="CRW145" s="189"/>
      <c r="CRX145" s="189"/>
      <c r="CRY145" s="189"/>
      <c r="CRZ145" s="189"/>
      <c r="CSA145" s="189"/>
      <c r="CSB145" s="189"/>
      <c r="CSC145" s="189"/>
      <c r="CSD145" s="189"/>
      <c r="CSE145" s="189"/>
      <c r="CSF145" s="189"/>
      <c r="CSG145" s="189"/>
      <c r="CSH145" s="189"/>
      <c r="CSI145" s="189"/>
      <c r="CSJ145" s="189"/>
      <c r="CSK145" s="189"/>
      <c r="CSL145" s="189"/>
      <c r="CSM145" s="189"/>
      <c r="CSN145" s="189"/>
      <c r="CSO145" s="189"/>
      <c r="CSP145" s="189"/>
      <c r="CSQ145" s="189"/>
      <c r="CSR145" s="189"/>
      <c r="CSS145" s="189"/>
      <c r="CST145" s="189"/>
      <c r="CSU145" s="189"/>
      <c r="CSV145" s="189"/>
      <c r="CSW145" s="189"/>
      <c r="CSX145" s="189"/>
      <c r="CSY145" s="189"/>
      <c r="CSZ145" s="189"/>
      <c r="CTA145" s="189"/>
      <c r="CTB145" s="189"/>
      <c r="CTC145" s="189"/>
      <c r="CTD145" s="189"/>
      <c r="CTE145" s="189"/>
      <c r="CTF145" s="189"/>
      <c r="CTG145" s="189"/>
      <c r="CTH145" s="189"/>
      <c r="CTI145" s="189"/>
      <c r="CTJ145" s="189"/>
      <c r="CTK145" s="189"/>
      <c r="CTL145" s="189"/>
      <c r="CTM145" s="189"/>
      <c r="CTN145" s="189"/>
      <c r="CTO145" s="189"/>
      <c r="CTP145" s="189"/>
      <c r="CTQ145" s="189"/>
      <c r="CTR145" s="189"/>
      <c r="CTS145" s="189"/>
      <c r="CTT145" s="189"/>
      <c r="CTU145" s="189"/>
      <c r="CTV145" s="189"/>
      <c r="CTW145" s="189"/>
      <c r="CTX145" s="189"/>
      <c r="CTY145" s="189"/>
      <c r="CTZ145" s="189"/>
      <c r="CUA145" s="189"/>
      <c r="CUB145" s="189"/>
      <c r="CUC145" s="189"/>
      <c r="CUD145" s="189"/>
      <c r="CUE145" s="189"/>
      <c r="CUF145" s="189"/>
      <c r="CUG145" s="189"/>
      <c r="CUH145" s="189"/>
      <c r="CUI145" s="189"/>
      <c r="CUJ145" s="189"/>
      <c r="CUK145" s="189"/>
      <c r="CUL145" s="189"/>
      <c r="CUM145" s="189"/>
      <c r="CUN145" s="189"/>
      <c r="CUO145" s="189"/>
      <c r="CUP145" s="189"/>
      <c r="CUQ145" s="189"/>
      <c r="CUR145" s="189"/>
      <c r="CUS145" s="189"/>
      <c r="CUT145" s="189"/>
      <c r="CUU145" s="189"/>
      <c r="CUV145" s="189"/>
      <c r="CUW145" s="189"/>
      <c r="CUX145" s="189"/>
      <c r="CUY145" s="189"/>
      <c r="CUZ145" s="189"/>
      <c r="CVA145" s="189"/>
      <c r="CVB145" s="189"/>
      <c r="CVC145" s="189"/>
      <c r="CVD145" s="189"/>
      <c r="CVE145" s="189"/>
      <c r="CVF145" s="189"/>
      <c r="CVG145" s="189"/>
      <c r="CVH145" s="189"/>
      <c r="CVI145" s="189"/>
      <c r="CVJ145" s="189"/>
      <c r="CVK145" s="189"/>
      <c r="CVL145" s="189"/>
      <c r="CVM145" s="189"/>
      <c r="CVN145" s="189"/>
      <c r="CVO145" s="189"/>
      <c r="CVP145" s="189"/>
      <c r="CVQ145" s="189"/>
      <c r="CVR145" s="189"/>
      <c r="CVS145" s="189"/>
      <c r="CVT145" s="189"/>
      <c r="CVU145" s="189"/>
      <c r="CVV145" s="189"/>
      <c r="CVW145" s="189"/>
      <c r="CVX145" s="189"/>
      <c r="CVY145" s="189"/>
      <c r="CVZ145" s="189"/>
      <c r="CWA145" s="189"/>
      <c r="CWB145" s="189"/>
      <c r="CWC145" s="189"/>
      <c r="CWD145" s="189"/>
      <c r="CWE145" s="189"/>
      <c r="CWF145" s="189"/>
      <c r="CWG145" s="189"/>
      <c r="CWH145" s="189"/>
      <c r="CWI145" s="189"/>
      <c r="CWJ145" s="189"/>
      <c r="CWK145" s="189"/>
      <c r="CWL145" s="189"/>
      <c r="CWM145" s="189"/>
      <c r="CWN145" s="189"/>
      <c r="CWO145" s="189"/>
      <c r="CWP145" s="189"/>
      <c r="CWQ145" s="189"/>
      <c r="CWR145" s="189"/>
      <c r="CWS145" s="189"/>
      <c r="CWT145" s="189"/>
      <c r="CWU145" s="189"/>
      <c r="CWV145" s="189"/>
      <c r="CWW145" s="189"/>
      <c r="CWX145" s="189"/>
      <c r="CWY145" s="189"/>
      <c r="CWZ145" s="189"/>
      <c r="CXA145" s="189"/>
      <c r="CXB145" s="189"/>
      <c r="CXC145" s="189"/>
      <c r="CXD145" s="189"/>
      <c r="CXE145" s="189"/>
      <c r="CXF145" s="189"/>
      <c r="CXG145" s="189"/>
      <c r="CXH145" s="189"/>
      <c r="CXI145" s="189"/>
      <c r="CXJ145" s="189"/>
      <c r="CXK145" s="189"/>
      <c r="CXL145" s="189"/>
      <c r="CXM145" s="189"/>
      <c r="CXN145" s="189"/>
      <c r="CXO145" s="189"/>
      <c r="CXP145" s="189"/>
      <c r="CXQ145" s="189"/>
      <c r="CXR145" s="189"/>
      <c r="CXS145" s="189"/>
      <c r="CXT145" s="189"/>
      <c r="CXU145" s="189"/>
      <c r="CXV145" s="189"/>
      <c r="CXW145" s="189"/>
      <c r="CXX145" s="189"/>
      <c r="CXY145" s="189"/>
      <c r="CXZ145" s="189"/>
      <c r="CYA145" s="189"/>
      <c r="CYB145" s="189"/>
      <c r="CYC145" s="189"/>
      <c r="CYD145" s="189"/>
      <c r="CYE145" s="189"/>
      <c r="CYF145" s="189"/>
      <c r="CYG145" s="189"/>
      <c r="CYH145" s="189"/>
      <c r="CYI145" s="189"/>
      <c r="CYJ145" s="189"/>
      <c r="CYK145" s="189"/>
      <c r="CYL145" s="189"/>
      <c r="CYM145" s="189"/>
      <c r="CYN145" s="189"/>
      <c r="CYO145" s="189"/>
      <c r="CYP145" s="189"/>
      <c r="CYQ145" s="189"/>
      <c r="CYR145" s="189"/>
      <c r="CYS145" s="189"/>
      <c r="CYT145" s="189"/>
      <c r="CYU145" s="189"/>
      <c r="CYV145" s="189"/>
      <c r="CYW145" s="189"/>
      <c r="CYX145" s="189"/>
      <c r="CYY145" s="189"/>
      <c r="CYZ145" s="189"/>
      <c r="CZA145" s="189"/>
      <c r="CZB145" s="189"/>
      <c r="CZC145" s="189"/>
      <c r="CZD145" s="189"/>
      <c r="CZE145" s="189"/>
      <c r="CZF145" s="189"/>
      <c r="CZG145" s="189"/>
      <c r="CZH145" s="189"/>
      <c r="CZI145" s="189"/>
      <c r="CZJ145" s="189"/>
      <c r="CZK145" s="189"/>
      <c r="CZL145" s="189"/>
      <c r="CZM145" s="189"/>
      <c r="CZN145" s="189"/>
      <c r="CZO145" s="189"/>
      <c r="CZP145" s="189"/>
      <c r="CZQ145" s="189"/>
      <c r="CZR145" s="189"/>
      <c r="CZS145" s="189"/>
      <c r="CZT145" s="189"/>
      <c r="CZU145" s="189"/>
      <c r="CZV145" s="189"/>
      <c r="CZW145" s="189"/>
      <c r="CZX145" s="189"/>
      <c r="CZY145" s="189"/>
      <c r="CZZ145" s="189"/>
      <c r="DAA145" s="189"/>
      <c r="DAB145" s="189"/>
      <c r="DAC145" s="189"/>
      <c r="DAD145" s="189"/>
      <c r="DAE145" s="189"/>
      <c r="DAF145" s="189"/>
      <c r="DAG145" s="189"/>
      <c r="DAH145" s="189"/>
      <c r="DAI145" s="189"/>
      <c r="DAJ145" s="189"/>
      <c r="DAK145" s="189"/>
      <c r="DAL145" s="189"/>
      <c r="DAM145" s="189"/>
      <c r="DAN145" s="189"/>
      <c r="DAO145" s="189"/>
      <c r="DAP145" s="189"/>
      <c r="DAQ145" s="189"/>
      <c r="DAR145" s="189"/>
      <c r="DAS145" s="189"/>
      <c r="DAT145" s="189"/>
      <c r="DAU145" s="189"/>
      <c r="DAV145" s="189"/>
      <c r="DAW145" s="189"/>
      <c r="DAX145" s="189"/>
      <c r="DAY145" s="189"/>
      <c r="DAZ145" s="189"/>
      <c r="DBA145" s="189"/>
      <c r="DBB145" s="189"/>
      <c r="DBC145" s="189"/>
      <c r="DBD145" s="189"/>
      <c r="DBE145" s="189"/>
      <c r="DBF145" s="189"/>
      <c r="DBG145" s="189"/>
      <c r="DBH145" s="189"/>
      <c r="DBI145" s="189"/>
      <c r="DBJ145" s="189"/>
      <c r="DBK145" s="189"/>
      <c r="DBL145" s="189"/>
      <c r="DBM145" s="189"/>
      <c r="DBN145" s="189"/>
      <c r="DBO145" s="189"/>
      <c r="DBP145" s="189"/>
      <c r="DBQ145" s="189"/>
      <c r="DBR145" s="189"/>
      <c r="DBS145" s="189"/>
      <c r="DBT145" s="189"/>
      <c r="DBU145" s="189"/>
      <c r="DBV145" s="189"/>
      <c r="DBW145" s="189"/>
      <c r="DBX145" s="189"/>
      <c r="DBY145" s="189"/>
      <c r="DBZ145" s="189"/>
      <c r="DCA145" s="189"/>
      <c r="DCB145" s="189"/>
      <c r="DCC145" s="189"/>
      <c r="DCD145" s="189"/>
      <c r="DCE145" s="189"/>
      <c r="DCF145" s="189"/>
      <c r="DCG145" s="189"/>
      <c r="DCH145" s="189"/>
      <c r="DCI145" s="189"/>
      <c r="DCJ145" s="189"/>
      <c r="DCK145" s="189"/>
      <c r="DCL145" s="189"/>
      <c r="DCM145" s="189"/>
      <c r="DCN145" s="189"/>
      <c r="DCO145" s="189"/>
      <c r="DCP145" s="189"/>
      <c r="DCQ145" s="189"/>
      <c r="DCR145" s="189"/>
      <c r="DCS145" s="189"/>
      <c r="DCT145" s="189"/>
      <c r="DCU145" s="189"/>
      <c r="DCV145" s="189"/>
      <c r="DCW145" s="189"/>
      <c r="DCX145" s="189"/>
      <c r="DCY145" s="189"/>
      <c r="DCZ145" s="189"/>
      <c r="DDA145" s="189"/>
      <c r="DDB145" s="189"/>
      <c r="DDC145" s="189"/>
      <c r="DDD145" s="189"/>
      <c r="DDE145" s="189"/>
      <c r="DDF145" s="189"/>
      <c r="DDG145" s="189"/>
      <c r="DDH145" s="189"/>
      <c r="DDI145" s="189"/>
      <c r="DDJ145" s="189"/>
      <c r="DDK145" s="189"/>
      <c r="DDL145" s="189"/>
      <c r="DDM145" s="189"/>
      <c r="DDN145" s="189"/>
      <c r="DDO145" s="189"/>
      <c r="DDP145" s="189"/>
      <c r="DDQ145" s="189"/>
      <c r="DDR145" s="189"/>
      <c r="DDS145" s="189"/>
      <c r="DDT145" s="189"/>
      <c r="DDU145" s="189"/>
      <c r="DDV145" s="189"/>
      <c r="DDW145" s="189"/>
      <c r="DDX145" s="189"/>
      <c r="DDY145" s="189"/>
      <c r="DDZ145" s="189"/>
      <c r="DEA145" s="189"/>
      <c r="DEB145" s="189"/>
      <c r="DEC145" s="189"/>
      <c r="DED145" s="189"/>
      <c r="DEE145" s="189"/>
      <c r="DEF145" s="189"/>
      <c r="DEG145" s="189"/>
      <c r="DEH145" s="189"/>
      <c r="DEI145" s="189"/>
      <c r="DEJ145" s="189"/>
      <c r="DEK145" s="189"/>
      <c r="DEL145" s="189"/>
      <c r="DEM145" s="189"/>
      <c r="DEN145" s="189"/>
      <c r="DEO145" s="189"/>
      <c r="DEP145" s="189"/>
      <c r="DEQ145" s="189"/>
      <c r="DER145" s="189"/>
      <c r="DES145" s="189"/>
      <c r="DET145" s="189"/>
      <c r="DEU145" s="189"/>
      <c r="DEV145" s="189"/>
      <c r="DEW145" s="189"/>
      <c r="DEX145" s="189"/>
      <c r="DEY145" s="189"/>
      <c r="DEZ145" s="189"/>
      <c r="DFA145" s="189"/>
      <c r="DFB145" s="189"/>
      <c r="DFC145" s="189"/>
      <c r="DFD145" s="189"/>
      <c r="DFE145" s="189"/>
      <c r="DFF145" s="189"/>
      <c r="DFG145" s="189"/>
      <c r="DFH145" s="189"/>
      <c r="DFI145" s="189"/>
      <c r="DFJ145" s="189"/>
      <c r="DFK145" s="189"/>
      <c r="DFL145" s="189"/>
      <c r="DFM145" s="189"/>
      <c r="DFN145" s="189"/>
      <c r="DFO145" s="189"/>
      <c r="DFP145" s="189"/>
      <c r="DFQ145" s="189"/>
      <c r="DFR145" s="189"/>
      <c r="DFS145" s="189"/>
      <c r="DFT145" s="189"/>
      <c r="DFU145" s="189"/>
      <c r="DFV145" s="189"/>
      <c r="DFW145" s="189"/>
      <c r="DFX145" s="189"/>
      <c r="DFY145" s="189"/>
      <c r="DFZ145" s="189"/>
      <c r="DGA145" s="189"/>
      <c r="DGB145" s="189"/>
      <c r="DGC145" s="189"/>
      <c r="DGD145" s="189"/>
      <c r="DGE145" s="189"/>
      <c r="DGF145" s="189"/>
      <c r="DGG145" s="189"/>
      <c r="DGH145" s="189"/>
      <c r="DGI145" s="189"/>
      <c r="DGJ145" s="189"/>
      <c r="DGK145" s="189"/>
      <c r="DGL145" s="189"/>
      <c r="DGM145" s="189"/>
      <c r="DGN145" s="189"/>
      <c r="DGO145" s="189"/>
      <c r="DGP145" s="189"/>
      <c r="DGQ145" s="189"/>
      <c r="DGR145" s="189"/>
      <c r="DGS145" s="189"/>
      <c r="DGT145" s="189"/>
      <c r="DGU145" s="189"/>
      <c r="DGV145" s="189"/>
      <c r="DGW145" s="189"/>
      <c r="DGX145" s="189"/>
      <c r="DGY145" s="189"/>
      <c r="DGZ145" s="189"/>
      <c r="DHA145" s="189"/>
      <c r="DHB145" s="189"/>
      <c r="DHC145" s="189"/>
      <c r="DHD145" s="189"/>
      <c r="DHE145" s="189"/>
      <c r="DHF145" s="189"/>
      <c r="DHG145" s="189"/>
      <c r="DHH145" s="189"/>
      <c r="DHI145" s="189"/>
      <c r="DHJ145" s="189"/>
      <c r="DHK145" s="189"/>
      <c r="DHL145" s="189"/>
      <c r="DHM145" s="189"/>
      <c r="DHN145" s="189"/>
      <c r="DHO145" s="189"/>
      <c r="DHP145" s="189"/>
      <c r="DHQ145" s="189"/>
      <c r="DHR145" s="189"/>
      <c r="DHS145" s="189"/>
      <c r="DHT145" s="189"/>
      <c r="DHU145" s="189"/>
      <c r="DHV145" s="189"/>
      <c r="DHW145" s="189"/>
      <c r="DHX145" s="189"/>
      <c r="DHY145" s="189"/>
      <c r="DHZ145" s="189"/>
      <c r="DIA145" s="189"/>
      <c r="DIB145" s="189"/>
      <c r="DIC145" s="189"/>
      <c r="DID145" s="189"/>
      <c r="DIE145" s="189"/>
      <c r="DIF145" s="189"/>
      <c r="DIG145" s="189"/>
      <c r="DIH145" s="189"/>
      <c r="DII145" s="189"/>
      <c r="DIJ145" s="189"/>
      <c r="DIK145" s="189"/>
      <c r="DIL145" s="189"/>
      <c r="DIM145" s="189"/>
      <c r="DIN145" s="189"/>
      <c r="DIO145" s="189"/>
      <c r="DIP145" s="189"/>
      <c r="DIQ145" s="189"/>
      <c r="DIR145" s="189"/>
      <c r="DIS145" s="189"/>
      <c r="DIT145" s="189"/>
      <c r="DIU145" s="189"/>
      <c r="DIV145" s="189"/>
      <c r="DIW145" s="189"/>
      <c r="DIX145" s="189"/>
      <c r="DIY145" s="189"/>
      <c r="DIZ145" s="189"/>
      <c r="DJA145" s="189"/>
      <c r="DJB145" s="189"/>
      <c r="DJC145" s="189"/>
      <c r="DJD145" s="189"/>
      <c r="DJE145" s="189"/>
      <c r="DJF145" s="189"/>
      <c r="DJG145" s="189"/>
      <c r="DJH145" s="189"/>
      <c r="DJI145" s="189"/>
      <c r="DJJ145" s="189"/>
      <c r="DJK145" s="189"/>
      <c r="DJL145" s="189"/>
      <c r="DJM145" s="189"/>
      <c r="DJN145" s="189"/>
      <c r="DJO145" s="189"/>
      <c r="DJP145" s="189"/>
      <c r="DJQ145" s="189"/>
      <c r="DJR145" s="189"/>
      <c r="DJS145" s="189"/>
      <c r="DJT145" s="189"/>
      <c r="DJU145" s="189"/>
      <c r="DJV145" s="189"/>
      <c r="DJW145" s="189"/>
      <c r="DJX145" s="189"/>
      <c r="DJY145" s="189"/>
      <c r="DJZ145" s="189"/>
      <c r="DKA145" s="189"/>
      <c r="DKB145" s="189"/>
      <c r="DKC145" s="189"/>
      <c r="DKD145" s="189"/>
      <c r="DKE145" s="189"/>
      <c r="DKF145" s="189"/>
      <c r="DKG145" s="189"/>
      <c r="DKH145" s="189"/>
      <c r="DKI145" s="189"/>
      <c r="DKJ145" s="189"/>
      <c r="DKK145" s="189"/>
      <c r="DKL145" s="189"/>
      <c r="DKM145" s="189"/>
      <c r="DKN145" s="189"/>
      <c r="DKO145" s="189"/>
      <c r="DKP145" s="189"/>
      <c r="DKQ145" s="189"/>
      <c r="DKR145" s="189"/>
      <c r="DKS145" s="189"/>
      <c r="DKT145" s="189"/>
      <c r="DKU145" s="189"/>
      <c r="DKV145" s="189"/>
      <c r="DKW145" s="189"/>
      <c r="DKX145" s="189"/>
      <c r="DKY145" s="189"/>
      <c r="DKZ145" s="189"/>
      <c r="DLA145" s="189"/>
      <c r="DLB145" s="189"/>
      <c r="DLC145" s="189"/>
      <c r="DLD145" s="189"/>
      <c r="DLE145" s="189"/>
      <c r="DLF145" s="189"/>
      <c r="DLG145" s="189"/>
      <c r="DLH145" s="189"/>
      <c r="DLI145" s="189"/>
      <c r="DLJ145" s="189"/>
      <c r="DLK145" s="189"/>
      <c r="DLL145" s="189"/>
      <c r="DLM145" s="189"/>
      <c r="DLN145" s="189"/>
      <c r="DLO145" s="189"/>
      <c r="DLP145" s="189"/>
      <c r="DLQ145" s="189"/>
      <c r="DLR145" s="189"/>
      <c r="DLS145" s="189"/>
      <c r="DLT145" s="189"/>
      <c r="DLU145" s="189"/>
      <c r="DLV145" s="189"/>
      <c r="DLW145" s="189"/>
      <c r="DLX145" s="189"/>
      <c r="DLY145" s="189"/>
      <c r="DLZ145" s="189"/>
      <c r="DMA145" s="189"/>
      <c r="DMB145" s="189"/>
      <c r="DMC145" s="189"/>
      <c r="DMD145" s="189"/>
      <c r="DME145" s="189"/>
      <c r="DMF145" s="189"/>
      <c r="DMG145" s="189"/>
      <c r="DMH145" s="189"/>
      <c r="DMI145" s="189"/>
      <c r="DMJ145" s="189"/>
      <c r="DMK145" s="189"/>
      <c r="DML145" s="189"/>
      <c r="DMM145" s="189"/>
      <c r="DMN145" s="189"/>
      <c r="DMO145" s="189"/>
      <c r="DMP145" s="189"/>
      <c r="DMQ145" s="189"/>
      <c r="DMR145" s="189"/>
      <c r="DMS145" s="189"/>
      <c r="DMT145" s="189"/>
      <c r="DMU145" s="189"/>
      <c r="DMV145" s="189"/>
      <c r="DMW145" s="189"/>
      <c r="DMX145" s="189"/>
      <c r="DMY145" s="189"/>
      <c r="DMZ145" s="189"/>
      <c r="DNA145" s="189"/>
      <c r="DNB145" s="189"/>
      <c r="DNC145" s="189"/>
      <c r="DND145" s="189"/>
      <c r="DNE145" s="189"/>
      <c r="DNF145" s="189"/>
      <c r="DNG145" s="189"/>
      <c r="DNH145" s="189"/>
      <c r="DNI145" s="189"/>
      <c r="DNJ145" s="189"/>
      <c r="DNK145" s="189"/>
      <c r="DNL145" s="189"/>
      <c r="DNM145" s="189"/>
      <c r="DNN145" s="189"/>
      <c r="DNO145" s="189"/>
      <c r="DNP145" s="189"/>
      <c r="DNQ145" s="189"/>
      <c r="DNR145" s="189"/>
      <c r="DNS145" s="189"/>
      <c r="DNT145" s="189"/>
      <c r="DNU145" s="189"/>
      <c r="DNV145" s="189"/>
      <c r="DNW145" s="189"/>
      <c r="DNX145" s="189"/>
      <c r="DNY145" s="189"/>
      <c r="DNZ145" s="189"/>
      <c r="DOA145" s="189"/>
      <c r="DOB145" s="189"/>
      <c r="DOC145" s="189"/>
      <c r="DOD145" s="189"/>
      <c r="DOE145" s="189"/>
      <c r="DOF145" s="189"/>
      <c r="DOG145" s="189"/>
      <c r="DOH145" s="189"/>
      <c r="DOI145" s="189"/>
      <c r="DOJ145" s="189"/>
      <c r="DOK145" s="189"/>
      <c r="DOL145" s="189"/>
      <c r="DOM145" s="189"/>
      <c r="DON145" s="189"/>
      <c r="DOO145" s="189"/>
      <c r="DOP145" s="189"/>
      <c r="DOQ145" s="189"/>
      <c r="DOR145" s="189"/>
      <c r="DOS145" s="189"/>
      <c r="DOT145" s="189"/>
      <c r="DOU145" s="189"/>
      <c r="DOV145" s="189"/>
      <c r="DOW145" s="189"/>
      <c r="DOX145" s="189"/>
      <c r="DOY145" s="189"/>
      <c r="DOZ145" s="189"/>
      <c r="DPA145" s="189"/>
      <c r="DPB145" s="189"/>
      <c r="DPC145" s="189"/>
      <c r="DPD145" s="189"/>
      <c r="DPE145" s="189"/>
      <c r="DPF145" s="189"/>
      <c r="DPG145" s="189"/>
      <c r="DPH145" s="189"/>
      <c r="DPI145" s="189"/>
      <c r="DPJ145" s="189"/>
      <c r="DPK145" s="189"/>
      <c r="DPL145" s="189"/>
      <c r="DPM145" s="189"/>
      <c r="DPN145" s="189"/>
      <c r="DPO145" s="189"/>
      <c r="DPP145" s="189"/>
      <c r="DPQ145" s="189"/>
      <c r="DPR145" s="189"/>
      <c r="DPS145" s="189"/>
      <c r="DPT145" s="189"/>
      <c r="DPU145" s="189"/>
      <c r="DPV145" s="189"/>
      <c r="DPW145" s="189"/>
      <c r="DPX145" s="189"/>
      <c r="DPY145" s="189"/>
      <c r="DPZ145" s="189"/>
      <c r="DQA145" s="189"/>
      <c r="DQB145" s="189"/>
      <c r="DQC145" s="189"/>
      <c r="DQD145" s="189"/>
      <c r="DQE145" s="189"/>
      <c r="DQF145" s="189"/>
      <c r="DQG145" s="189"/>
      <c r="DQH145" s="189"/>
      <c r="DQI145" s="189"/>
      <c r="DQJ145" s="189"/>
      <c r="DQK145" s="189"/>
      <c r="DQL145" s="189"/>
      <c r="DQM145" s="189"/>
      <c r="DQN145" s="189"/>
      <c r="DQO145" s="189"/>
      <c r="DQP145" s="189"/>
      <c r="DQQ145" s="189"/>
      <c r="DQR145" s="189"/>
      <c r="DQS145" s="189"/>
      <c r="DQT145" s="189"/>
      <c r="DQU145" s="189"/>
      <c r="DQV145" s="189"/>
      <c r="DQW145" s="189"/>
      <c r="DQX145" s="189"/>
      <c r="DQY145" s="189"/>
      <c r="DQZ145" s="189"/>
      <c r="DRA145" s="189"/>
      <c r="DRB145" s="189"/>
      <c r="DRC145" s="189"/>
      <c r="DRD145" s="189"/>
      <c r="DRE145" s="189"/>
      <c r="DRF145" s="189"/>
      <c r="DRG145" s="189"/>
      <c r="DRH145" s="189"/>
      <c r="DRI145" s="189"/>
      <c r="DRJ145" s="189"/>
      <c r="DRK145" s="189"/>
      <c r="DRL145" s="189"/>
      <c r="DRM145" s="189"/>
      <c r="DRN145" s="189"/>
      <c r="DRO145" s="189"/>
      <c r="DRP145" s="189"/>
      <c r="DRQ145" s="189"/>
      <c r="DRR145" s="189"/>
      <c r="DRS145" s="189"/>
      <c r="DRT145" s="189"/>
      <c r="DRU145" s="189"/>
      <c r="DRV145" s="189"/>
      <c r="DRW145" s="189"/>
      <c r="DRX145" s="189"/>
      <c r="DRY145" s="189"/>
      <c r="DRZ145" s="189"/>
      <c r="DSA145" s="189"/>
      <c r="DSB145" s="189"/>
      <c r="DSC145" s="189"/>
      <c r="DSD145" s="189"/>
      <c r="DSE145" s="189"/>
      <c r="DSF145" s="189"/>
      <c r="DSG145" s="189"/>
      <c r="DSH145" s="189"/>
      <c r="DSI145" s="189"/>
      <c r="DSJ145" s="189"/>
      <c r="DSK145" s="189"/>
      <c r="DSL145" s="189"/>
      <c r="DSM145" s="189"/>
      <c r="DSN145" s="189"/>
      <c r="DSO145" s="189"/>
      <c r="DSP145" s="189"/>
      <c r="DSQ145" s="189"/>
      <c r="DSR145" s="189"/>
      <c r="DSS145" s="189"/>
      <c r="DST145" s="189"/>
      <c r="DSU145" s="189"/>
      <c r="DSV145" s="189"/>
      <c r="DSW145" s="189"/>
      <c r="DSX145" s="189"/>
      <c r="DSY145" s="189"/>
      <c r="DSZ145" s="189"/>
      <c r="DTA145" s="189"/>
      <c r="DTB145" s="189"/>
      <c r="DTC145" s="189"/>
      <c r="DTD145" s="189"/>
      <c r="DTE145" s="189"/>
      <c r="DTF145" s="189"/>
      <c r="DTG145" s="189"/>
      <c r="DTH145" s="189"/>
      <c r="DTI145" s="189"/>
      <c r="DTJ145" s="189"/>
      <c r="DTK145" s="189"/>
      <c r="DTL145" s="189"/>
      <c r="DTM145" s="189"/>
      <c r="DTN145" s="189"/>
      <c r="DTO145" s="189"/>
      <c r="DTP145" s="189"/>
      <c r="DTQ145" s="189"/>
      <c r="DTR145" s="189"/>
      <c r="DTS145" s="189"/>
      <c r="DTT145" s="189"/>
      <c r="DTU145" s="189"/>
      <c r="DTV145" s="189"/>
      <c r="DTW145" s="189"/>
      <c r="DTX145" s="189"/>
      <c r="DTY145" s="189"/>
      <c r="DTZ145" s="189"/>
      <c r="DUA145" s="189"/>
      <c r="DUB145" s="189"/>
      <c r="DUC145" s="189"/>
      <c r="DUD145" s="189"/>
      <c r="DUE145" s="189"/>
      <c r="DUF145" s="189"/>
      <c r="DUG145" s="189"/>
      <c r="DUH145" s="189"/>
      <c r="DUI145" s="189"/>
      <c r="DUJ145" s="189"/>
      <c r="DUK145" s="189"/>
      <c r="DUL145" s="189"/>
      <c r="DUM145" s="189"/>
      <c r="DUN145" s="189"/>
      <c r="DUO145" s="189"/>
      <c r="DUP145" s="189"/>
      <c r="DUQ145" s="189"/>
      <c r="DUR145" s="189"/>
      <c r="DUS145" s="189"/>
      <c r="DUT145" s="189"/>
      <c r="DUU145" s="189"/>
      <c r="DUV145" s="189"/>
      <c r="DUW145" s="189"/>
      <c r="DUX145" s="189"/>
      <c r="DUY145" s="189"/>
      <c r="DUZ145" s="189"/>
      <c r="DVA145" s="189"/>
      <c r="DVB145" s="189"/>
      <c r="DVC145" s="189"/>
      <c r="DVD145" s="189"/>
      <c r="DVE145" s="189"/>
      <c r="DVF145" s="189"/>
      <c r="DVG145" s="189"/>
      <c r="DVH145" s="189"/>
      <c r="DVI145" s="189"/>
      <c r="DVJ145" s="189"/>
      <c r="DVK145" s="189"/>
      <c r="DVL145" s="189"/>
      <c r="DVM145" s="189"/>
      <c r="DVN145" s="189"/>
      <c r="DVO145" s="189"/>
      <c r="DVP145" s="189"/>
      <c r="DVQ145" s="189"/>
      <c r="DVR145" s="189"/>
      <c r="DVS145" s="189"/>
      <c r="DVT145" s="189"/>
      <c r="DVU145" s="189"/>
      <c r="DVV145" s="189"/>
      <c r="DVW145" s="189"/>
      <c r="DVX145" s="189"/>
      <c r="DVY145" s="189"/>
      <c r="DVZ145" s="189"/>
      <c r="DWA145" s="189"/>
      <c r="DWB145" s="189"/>
      <c r="DWC145" s="189"/>
      <c r="DWD145" s="189"/>
      <c r="DWE145" s="189"/>
      <c r="DWF145" s="189"/>
      <c r="DWG145" s="189"/>
      <c r="DWH145" s="189"/>
      <c r="DWI145" s="189"/>
      <c r="DWJ145" s="189"/>
      <c r="DWK145" s="189"/>
      <c r="DWL145" s="189"/>
      <c r="DWM145" s="189"/>
      <c r="DWN145" s="189"/>
      <c r="DWO145" s="189"/>
      <c r="DWP145" s="189"/>
      <c r="DWQ145" s="189"/>
      <c r="DWR145" s="189"/>
      <c r="DWS145" s="189"/>
      <c r="DWT145" s="189"/>
      <c r="DWU145" s="189"/>
      <c r="DWV145" s="189"/>
      <c r="DWW145" s="189"/>
      <c r="DWX145" s="189"/>
      <c r="DWY145" s="189"/>
      <c r="DWZ145" s="189"/>
      <c r="DXA145" s="189"/>
      <c r="DXB145" s="189"/>
      <c r="DXC145" s="189"/>
      <c r="DXD145" s="189"/>
      <c r="DXE145" s="189"/>
      <c r="DXF145" s="189"/>
      <c r="DXG145" s="189"/>
      <c r="DXH145" s="189"/>
      <c r="DXI145" s="189"/>
      <c r="DXJ145" s="189"/>
      <c r="DXK145" s="189"/>
      <c r="DXL145" s="189"/>
      <c r="DXM145" s="189"/>
      <c r="DXN145" s="189"/>
      <c r="DXO145" s="189"/>
      <c r="DXP145" s="189"/>
      <c r="DXQ145" s="189"/>
      <c r="DXR145" s="189"/>
      <c r="DXS145" s="189"/>
      <c r="DXT145" s="189"/>
      <c r="DXU145" s="189"/>
      <c r="DXV145" s="189"/>
      <c r="DXW145" s="189"/>
      <c r="DXX145" s="189"/>
      <c r="DXY145" s="189"/>
      <c r="DXZ145" s="189"/>
      <c r="DYA145" s="189"/>
      <c r="DYB145" s="189"/>
      <c r="DYC145" s="189"/>
      <c r="DYD145" s="189"/>
      <c r="DYE145" s="189"/>
      <c r="DYF145" s="189"/>
      <c r="DYG145" s="189"/>
      <c r="DYH145" s="189"/>
      <c r="DYI145" s="189"/>
      <c r="DYJ145" s="189"/>
      <c r="DYK145" s="189"/>
      <c r="DYL145" s="189"/>
      <c r="DYM145" s="189"/>
      <c r="DYN145" s="189"/>
      <c r="DYO145" s="189"/>
      <c r="DYP145" s="189"/>
      <c r="DYQ145" s="189"/>
      <c r="DYR145" s="189"/>
      <c r="DYS145" s="189"/>
      <c r="DYT145" s="189"/>
      <c r="DYU145" s="189"/>
      <c r="DYV145" s="189"/>
      <c r="DYW145" s="189"/>
      <c r="DYX145" s="189"/>
      <c r="DYY145" s="189"/>
      <c r="DYZ145" s="189"/>
      <c r="DZA145" s="189"/>
      <c r="DZB145" s="189"/>
      <c r="DZC145" s="189"/>
      <c r="DZD145" s="189"/>
      <c r="DZE145" s="189"/>
      <c r="DZF145" s="189"/>
      <c r="DZG145" s="189"/>
      <c r="DZH145" s="189"/>
      <c r="DZI145" s="189"/>
      <c r="DZJ145" s="189"/>
      <c r="DZK145" s="189"/>
      <c r="DZL145" s="189"/>
      <c r="DZM145" s="189"/>
      <c r="DZN145" s="189"/>
      <c r="DZO145" s="189"/>
      <c r="DZP145" s="189"/>
      <c r="DZQ145" s="189"/>
      <c r="DZR145" s="189"/>
      <c r="DZS145" s="189"/>
      <c r="DZT145" s="189"/>
      <c r="DZU145" s="189"/>
      <c r="DZV145" s="189"/>
      <c r="DZW145" s="189"/>
      <c r="DZX145" s="189"/>
      <c r="DZY145" s="189"/>
      <c r="DZZ145" s="189"/>
      <c r="EAA145" s="189"/>
      <c r="EAB145" s="189"/>
      <c r="EAC145" s="189"/>
      <c r="EAD145" s="189"/>
      <c r="EAE145" s="189"/>
      <c r="EAF145" s="189"/>
      <c r="EAG145" s="189"/>
      <c r="EAH145" s="189"/>
      <c r="EAI145" s="189"/>
      <c r="EAJ145" s="189"/>
      <c r="EAK145" s="189"/>
      <c r="EAL145" s="189"/>
      <c r="EAM145" s="189"/>
      <c r="EAN145" s="189"/>
      <c r="EAO145" s="189"/>
      <c r="EAP145" s="189"/>
      <c r="EAQ145" s="189"/>
      <c r="EAR145" s="189"/>
      <c r="EAS145" s="189"/>
      <c r="EAT145" s="189"/>
      <c r="EAU145" s="189"/>
      <c r="EAV145" s="189"/>
      <c r="EAW145" s="189"/>
      <c r="EAX145" s="189"/>
      <c r="EAY145" s="189"/>
      <c r="EAZ145" s="189"/>
      <c r="EBA145" s="189"/>
      <c r="EBB145" s="189"/>
      <c r="EBC145" s="189"/>
      <c r="EBD145" s="189"/>
      <c r="EBE145" s="189"/>
      <c r="EBF145" s="189"/>
      <c r="EBG145" s="189"/>
      <c r="EBH145" s="189"/>
      <c r="EBI145" s="189"/>
      <c r="EBJ145" s="189"/>
      <c r="EBK145" s="189"/>
      <c r="EBL145" s="189"/>
      <c r="EBM145" s="189"/>
      <c r="EBN145" s="189"/>
      <c r="EBO145" s="189"/>
      <c r="EBP145" s="189"/>
      <c r="EBQ145" s="189"/>
      <c r="EBR145" s="189"/>
      <c r="EBS145" s="189"/>
      <c r="EBT145" s="189"/>
      <c r="EBU145" s="189"/>
      <c r="EBV145" s="189"/>
      <c r="EBW145" s="189"/>
      <c r="EBX145" s="189"/>
      <c r="EBY145" s="189"/>
      <c r="EBZ145" s="189"/>
      <c r="ECA145" s="189"/>
      <c r="ECB145" s="189"/>
      <c r="ECC145" s="189"/>
      <c r="ECD145" s="189"/>
      <c r="ECE145" s="189"/>
      <c r="ECF145" s="189"/>
      <c r="ECG145" s="189"/>
      <c r="ECH145" s="189"/>
      <c r="ECI145" s="189"/>
      <c r="ECJ145" s="189"/>
      <c r="ECK145" s="189"/>
      <c r="ECL145" s="189"/>
      <c r="ECM145" s="189"/>
      <c r="ECN145" s="189"/>
      <c r="ECO145" s="189"/>
      <c r="ECP145" s="189"/>
      <c r="ECQ145" s="189"/>
      <c r="ECR145" s="189"/>
      <c r="ECS145" s="189"/>
      <c r="ECT145" s="189"/>
      <c r="ECU145" s="189"/>
      <c r="ECV145" s="189"/>
      <c r="ECW145" s="189"/>
      <c r="ECX145" s="189"/>
      <c r="ECY145" s="189"/>
      <c r="ECZ145" s="189"/>
      <c r="EDA145" s="189"/>
      <c r="EDB145" s="189"/>
      <c r="EDC145" s="189"/>
      <c r="EDD145" s="189"/>
      <c r="EDE145" s="189"/>
      <c r="EDF145" s="189"/>
      <c r="EDG145" s="189"/>
      <c r="EDH145" s="189"/>
      <c r="EDI145" s="189"/>
      <c r="EDJ145" s="189"/>
      <c r="EDK145" s="189"/>
      <c r="EDL145" s="189"/>
      <c r="EDM145" s="189"/>
      <c r="EDN145" s="189"/>
      <c r="EDO145" s="189"/>
      <c r="EDP145" s="189"/>
      <c r="EDQ145" s="189"/>
      <c r="EDR145" s="189"/>
      <c r="EDS145" s="189"/>
      <c r="EDT145" s="189"/>
      <c r="EDU145" s="189"/>
      <c r="EDV145" s="189"/>
      <c r="EDW145" s="189"/>
      <c r="EDX145" s="189"/>
      <c r="EDY145" s="189"/>
      <c r="EDZ145" s="189"/>
      <c r="EEA145" s="189"/>
      <c r="EEB145" s="189"/>
      <c r="EEC145" s="189"/>
      <c r="EED145" s="189"/>
      <c r="EEE145" s="189"/>
      <c r="EEF145" s="189"/>
      <c r="EEG145" s="189"/>
      <c r="EEH145" s="189"/>
      <c r="EEI145" s="189"/>
      <c r="EEJ145" s="189"/>
      <c r="EEK145" s="189"/>
      <c r="EEL145" s="189"/>
      <c r="EEM145" s="189"/>
      <c r="EEN145" s="189"/>
      <c r="EEO145" s="189"/>
      <c r="EEP145" s="189"/>
      <c r="EEQ145" s="189"/>
      <c r="EER145" s="189"/>
      <c r="EES145" s="189"/>
      <c r="EET145" s="189"/>
      <c r="EEU145" s="189"/>
      <c r="EEV145" s="189"/>
      <c r="EEW145" s="189"/>
      <c r="EEX145" s="189"/>
      <c r="EEY145" s="189"/>
      <c r="EEZ145" s="189"/>
      <c r="EFA145" s="189"/>
      <c r="EFB145" s="189"/>
      <c r="EFC145" s="189"/>
      <c r="EFD145" s="189"/>
      <c r="EFE145" s="189"/>
      <c r="EFF145" s="189"/>
      <c r="EFG145" s="189"/>
      <c r="EFH145" s="189"/>
      <c r="EFI145" s="189"/>
      <c r="EFJ145" s="189"/>
      <c r="EFK145" s="189"/>
      <c r="EFL145" s="189"/>
      <c r="EFM145" s="189"/>
      <c r="EFN145" s="189"/>
      <c r="EFO145" s="189"/>
      <c r="EFP145" s="189"/>
      <c r="EFQ145" s="189"/>
      <c r="EFR145" s="189"/>
      <c r="EFS145" s="189"/>
      <c r="EFT145" s="189"/>
      <c r="EFU145" s="189"/>
      <c r="EFV145" s="189"/>
      <c r="EFW145" s="189"/>
      <c r="EFX145" s="189"/>
      <c r="EFY145" s="189"/>
      <c r="EFZ145" s="189"/>
      <c r="EGA145" s="189"/>
      <c r="EGB145" s="189"/>
      <c r="EGC145" s="189"/>
      <c r="EGD145" s="189"/>
      <c r="EGE145" s="189"/>
      <c r="EGF145" s="189"/>
      <c r="EGG145" s="189"/>
      <c r="EGH145" s="189"/>
      <c r="EGI145" s="189"/>
      <c r="EGJ145" s="189"/>
      <c r="EGK145" s="189"/>
      <c r="EGL145" s="189"/>
      <c r="EGM145" s="189"/>
      <c r="EGN145" s="189"/>
      <c r="EGO145" s="189"/>
      <c r="EGP145" s="189"/>
      <c r="EGQ145" s="189"/>
      <c r="EGR145" s="189"/>
      <c r="EGS145" s="189"/>
      <c r="EGT145" s="189"/>
      <c r="EGU145" s="189"/>
      <c r="EGV145" s="189"/>
      <c r="EGW145" s="189"/>
      <c r="EGX145" s="189"/>
      <c r="EGY145" s="189"/>
      <c r="EGZ145" s="189"/>
      <c r="EHA145" s="189"/>
      <c r="EHB145" s="189"/>
      <c r="EHC145" s="189"/>
      <c r="EHD145" s="189"/>
      <c r="EHE145" s="189"/>
      <c r="EHF145" s="189"/>
      <c r="EHG145" s="189"/>
      <c r="EHH145" s="189"/>
      <c r="EHI145" s="189"/>
      <c r="EHJ145" s="189"/>
      <c r="EHK145" s="189"/>
      <c r="EHL145" s="189"/>
      <c r="EHM145" s="189"/>
      <c r="EHN145" s="189"/>
      <c r="EHO145" s="189"/>
      <c r="EHP145" s="189"/>
      <c r="EHQ145" s="189"/>
      <c r="EHR145" s="189"/>
      <c r="EHS145" s="189"/>
      <c r="EHT145" s="189"/>
      <c r="EHU145" s="189"/>
      <c r="EHV145" s="189"/>
      <c r="EHW145" s="189"/>
      <c r="EHX145" s="189"/>
      <c r="EHY145" s="189"/>
      <c r="EHZ145" s="189"/>
      <c r="EIA145" s="189"/>
      <c r="EIB145" s="189"/>
      <c r="EIC145" s="189"/>
      <c r="EID145" s="189"/>
      <c r="EIE145" s="189"/>
      <c r="EIF145" s="189"/>
      <c r="EIG145" s="189"/>
      <c r="EIH145" s="189"/>
      <c r="EII145" s="189"/>
      <c r="EIJ145" s="189"/>
      <c r="EIK145" s="189"/>
      <c r="EIL145" s="189"/>
      <c r="EIM145" s="189"/>
      <c r="EIN145" s="189"/>
      <c r="EIO145" s="189"/>
      <c r="EIP145" s="189"/>
      <c r="EIQ145" s="189"/>
      <c r="EIR145" s="189"/>
      <c r="EIS145" s="189"/>
      <c r="EIT145" s="189"/>
      <c r="EIU145" s="189"/>
      <c r="EIV145" s="189"/>
      <c r="EIW145" s="189"/>
      <c r="EIX145" s="189"/>
      <c r="EIY145" s="189"/>
      <c r="EIZ145" s="189"/>
      <c r="EJA145" s="189"/>
      <c r="EJB145" s="189"/>
      <c r="EJC145" s="189"/>
      <c r="EJD145" s="189"/>
      <c r="EJE145" s="189"/>
      <c r="EJF145" s="189"/>
      <c r="EJG145" s="189"/>
      <c r="EJH145" s="189"/>
      <c r="EJI145" s="189"/>
      <c r="EJJ145" s="189"/>
      <c r="EJK145" s="189"/>
      <c r="EJL145" s="189"/>
      <c r="EJM145" s="189"/>
      <c r="EJN145" s="189"/>
      <c r="EJO145" s="189"/>
      <c r="EJP145" s="189"/>
      <c r="EJQ145" s="189"/>
      <c r="EJR145" s="189"/>
      <c r="EJS145" s="189"/>
      <c r="EJT145" s="189"/>
      <c r="EJU145" s="189"/>
      <c r="EJV145" s="189"/>
      <c r="EJW145" s="189"/>
      <c r="EJX145" s="189"/>
      <c r="EJY145" s="189"/>
      <c r="EJZ145" s="189"/>
      <c r="EKA145" s="189"/>
      <c r="EKB145" s="189"/>
      <c r="EKC145" s="189"/>
      <c r="EKD145" s="189"/>
      <c r="EKE145" s="189"/>
      <c r="EKF145" s="189"/>
      <c r="EKG145" s="189"/>
      <c r="EKH145" s="189"/>
      <c r="EKI145" s="189"/>
      <c r="EKJ145" s="189"/>
      <c r="EKK145" s="189"/>
      <c r="EKL145" s="189"/>
      <c r="EKM145" s="189"/>
      <c r="EKN145" s="189"/>
      <c r="EKO145" s="189"/>
      <c r="EKP145" s="189"/>
      <c r="EKQ145" s="189"/>
      <c r="EKR145" s="189"/>
      <c r="EKS145" s="189"/>
      <c r="EKT145" s="189"/>
      <c r="EKU145" s="189"/>
      <c r="EKV145" s="189"/>
      <c r="EKW145" s="189"/>
      <c r="EKX145" s="189"/>
      <c r="EKY145" s="189"/>
      <c r="EKZ145" s="189"/>
      <c r="ELA145" s="189"/>
      <c r="ELB145" s="189"/>
      <c r="ELC145" s="189"/>
      <c r="ELD145" s="189"/>
      <c r="ELE145" s="189"/>
      <c r="ELF145" s="189"/>
      <c r="ELG145" s="189"/>
      <c r="ELH145" s="189"/>
      <c r="ELI145" s="189"/>
      <c r="ELJ145" s="189"/>
      <c r="ELK145" s="189"/>
      <c r="ELL145" s="189"/>
      <c r="ELM145" s="189"/>
      <c r="ELN145" s="189"/>
      <c r="ELO145" s="189"/>
      <c r="ELP145" s="189"/>
      <c r="ELQ145" s="189"/>
      <c r="ELR145" s="189"/>
      <c r="ELS145" s="189"/>
      <c r="ELT145" s="189"/>
      <c r="ELU145" s="189"/>
      <c r="ELV145" s="189"/>
      <c r="ELW145" s="189"/>
      <c r="ELX145" s="189"/>
      <c r="ELY145" s="189"/>
      <c r="ELZ145" s="189"/>
      <c r="EMA145" s="189"/>
      <c r="EMB145" s="189"/>
      <c r="EMC145" s="189"/>
      <c r="EMD145" s="189"/>
      <c r="EME145" s="189"/>
      <c r="EMF145" s="189"/>
      <c r="EMG145" s="189"/>
      <c r="EMH145" s="189"/>
      <c r="EMI145" s="189"/>
      <c r="EMJ145" s="189"/>
      <c r="EMK145" s="189"/>
      <c r="EML145" s="189"/>
      <c r="EMM145" s="189"/>
      <c r="EMN145" s="189"/>
      <c r="EMO145" s="189"/>
      <c r="EMP145" s="189"/>
      <c r="EMQ145" s="189"/>
      <c r="EMR145" s="189"/>
      <c r="EMS145" s="189"/>
      <c r="EMT145" s="189"/>
      <c r="EMU145" s="189"/>
      <c r="EMV145" s="189"/>
      <c r="EMW145" s="189"/>
      <c r="EMX145" s="189"/>
      <c r="EMY145" s="189"/>
      <c r="EMZ145" s="189"/>
      <c r="ENA145" s="189"/>
      <c r="ENB145" s="189"/>
      <c r="ENC145" s="189"/>
      <c r="END145" s="189"/>
      <c r="ENE145" s="189"/>
      <c r="ENF145" s="189"/>
      <c r="ENG145" s="189"/>
      <c r="ENH145" s="189"/>
      <c r="ENI145" s="189"/>
      <c r="ENJ145" s="189"/>
      <c r="ENK145" s="189"/>
      <c r="ENL145" s="189"/>
      <c r="ENM145" s="189"/>
      <c r="ENN145" s="189"/>
      <c r="ENO145" s="189"/>
      <c r="ENP145" s="189"/>
      <c r="ENQ145" s="189"/>
      <c r="ENR145" s="189"/>
      <c r="ENS145" s="189"/>
      <c r="ENT145" s="189"/>
      <c r="ENU145" s="189"/>
      <c r="ENV145" s="189"/>
      <c r="ENW145" s="189"/>
      <c r="ENX145" s="189"/>
      <c r="ENY145" s="189"/>
      <c r="ENZ145" s="189"/>
      <c r="EOA145" s="189"/>
      <c r="EOB145" s="189"/>
      <c r="EOC145" s="189"/>
      <c r="EOD145" s="189"/>
      <c r="EOE145" s="189"/>
      <c r="EOF145" s="189"/>
      <c r="EOG145" s="189"/>
      <c r="EOH145" s="189"/>
      <c r="EOI145" s="189"/>
      <c r="EOJ145" s="189"/>
      <c r="EOK145" s="189"/>
      <c r="EOL145" s="189"/>
      <c r="EOM145" s="189"/>
      <c r="EON145" s="189"/>
      <c r="EOO145" s="189"/>
      <c r="EOP145" s="189"/>
      <c r="EOQ145" s="189"/>
      <c r="EOR145" s="189"/>
      <c r="EOS145" s="189"/>
      <c r="EOT145" s="189"/>
      <c r="EOU145" s="189"/>
      <c r="EOV145" s="189"/>
      <c r="EOW145" s="189"/>
      <c r="EOX145" s="189"/>
      <c r="EOY145" s="189"/>
      <c r="EOZ145" s="189"/>
      <c r="EPA145" s="189"/>
      <c r="EPB145" s="189"/>
      <c r="EPC145" s="189"/>
      <c r="EPD145" s="189"/>
      <c r="EPE145" s="189"/>
      <c r="EPF145" s="189"/>
      <c r="EPG145" s="189"/>
      <c r="EPH145" s="189"/>
      <c r="EPI145" s="189"/>
      <c r="EPJ145" s="189"/>
      <c r="EPK145" s="189"/>
      <c r="EPL145" s="189"/>
      <c r="EPM145" s="189"/>
      <c r="EPN145" s="189"/>
      <c r="EPO145" s="189"/>
      <c r="EPP145" s="189"/>
      <c r="EPQ145" s="189"/>
      <c r="EPR145" s="189"/>
      <c r="EPS145" s="189"/>
      <c r="EPT145" s="189"/>
      <c r="EPU145" s="189"/>
      <c r="EPV145" s="189"/>
      <c r="EPW145" s="189"/>
      <c r="EPX145" s="189"/>
      <c r="EPY145" s="189"/>
      <c r="EPZ145" s="189"/>
      <c r="EQA145" s="189"/>
      <c r="EQB145" s="189"/>
      <c r="EQC145" s="189"/>
      <c r="EQD145" s="189"/>
      <c r="EQE145" s="189"/>
      <c r="EQF145" s="189"/>
      <c r="EQG145" s="189"/>
      <c r="EQH145" s="189"/>
      <c r="EQI145" s="189"/>
      <c r="EQJ145" s="189"/>
      <c r="EQK145" s="189"/>
      <c r="EQL145" s="189"/>
      <c r="EQM145" s="189"/>
      <c r="EQN145" s="189"/>
      <c r="EQO145" s="189"/>
      <c r="EQP145" s="189"/>
      <c r="EQQ145" s="189"/>
      <c r="EQR145" s="189"/>
      <c r="EQS145" s="189"/>
      <c r="EQT145" s="189"/>
      <c r="EQU145" s="189"/>
      <c r="EQV145" s="189"/>
      <c r="EQW145" s="189"/>
      <c r="EQX145" s="189"/>
      <c r="EQY145" s="189"/>
      <c r="EQZ145" s="189"/>
      <c r="ERA145" s="189"/>
      <c r="ERB145" s="189"/>
      <c r="ERC145" s="189"/>
      <c r="ERD145" s="189"/>
      <c r="ERE145" s="189"/>
      <c r="ERF145" s="189"/>
      <c r="ERG145" s="189"/>
      <c r="ERH145" s="189"/>
      <c r="ERI145" s="189"/>
      <c r="ERJ145" s="189"/>
      <c r="ERK145" s="189"/>
      <c r="ERL145" s="189"/>
      <c r="ERM145" s="189"/>
      <c r="ERN145" s="189"/>
      <c r="ERO145" s="189"/>
      <c r="ERP145" s="189"/>
      <c r="ERQ145" s="189"/>
      <c r="ERR145" s="189"/>
      <c r="ERS145" s="189"/>
      <c r="ERT145" s="189"/>
      <c r="ERU145" s="189"/>
      <c r="ERV145" s="189"/>
      <c r="ERW145" s="189"/>
      <c r="ERX145" s="189"/>
      <c r="ERY145" s="189"/>
      <c r="ERZ145" s="189"/>
      <c r="ESA145" s="189"/>
      <c r="ESB145" s="189"/>
      <c r="ESC145" s="189"/>
      <c r="ESD145" s="189"/>
      <c r="ESE145" s="189"/>
      <c r="ESF145" s="189"/>
      <c r="ESG145" s="189"/>
      <c r="ESH145" s="189"/>
      <c r="ESI145" s="189"/>
      <c r="ESJ145" s="189"/>
      <c r="ESK145" s="189"/>
      <c r="ESL145" s="189"/>
      <c r="ESM145" s="189"/>
      <c r="ESN145" s="189"/>
      <c r="ESO145" s="189"/>
      <c r="ESP145" s="189"/>
      <c r="ESQ145" s="189"/>
      <c r="ESR145" s="189"/>
      <c r="ESS145" s="189"/>
      <c r="EST145" s="189"/>
      <c r="ESU145" s="189"/>
      <c r="ESV145" s="189"/>
      <c r="ESW145" s="189"/>
      <c r="ESX145" s="189"/>
      <c r="ESY145" s="189"/>
      <c r="ESZ145" s="189"/>
      <c r="ETA145" s="189"/>
      <c r="ETB145" s="189"/>
      <c r="ETC145" s="189"/>
      <c r="ETD145" s="189"/>
      <c r="ETE145" s="189"/>
      <c r="ETF145" s="189"/>
      <c r="ETG145" s="189"/>
      <c r="ETH145" s="189"/>
      <c r="ETI145" s="189"/>
      <c r="ETJ145" s="189"/>
      <c r="ETK145" s="189"/>
      <c r="ETL145" s="189"/>
      <c r="ETM145" s="189"/>
      <c r="ETN145" s="189"/>
      <c r="ETO145" s="189"/>
      <c r="ETP145" s="189"/>
      <c r="ETQ145" s="189"/>
      <c r="ETR145" s="189"/>
      <c r="ETS145" s="189"/>
      <c r="ETT145" s="189"/>
      <c r="ETU145" s="189"/>
      <c r="ETV145" s="189"/>
      <c r="ETW145" s="189"/>
      <c r="ETX145" s="189"/>
      <c r="ETY145" s="189"/>
      <c r="ETZ145" s="189"/>
      <c r="EUA145" s="189"/>
      <c r="EUB145" s="189"/>
      <c r="EUC145" s="189"/>
      <c r="EUD145" s="189"/>
      <c r="EUE145" s="189"/>
      <c r="EUF145" s="189"/>
      <c r="EUG145" s="189"/>
      <c r="EUH145" s="189"/>
      <c r="EUI145" s="189"/>
      <c r="EUJ145" s="189"/>
      <c r="EUK145" s="189"/>
      <c r="EUL145" s="189"/>
      <c r="EUM145" s="189"/>
      <c r="EUN145" s="189"/>
      <c r="EUO145" s="189"/>
      <c r="EUP145" s="189"/>
      <c r="EUQ145" s="189"/>
      <c r="EUR145" s="189"/>
      <c r="EUS145" s="189"/>
      <c r="EUT145" s="189"/>
      <c r="EUU145" s="189"/>
      <c r="EUV145" s="189"/>
      <c r="EUW145" s="189"/>
      <c r="EUX145" s="189"/>
      <c r="EUY145" s="189"/>
      <c r="EUZ145" s="189"/>
      <c r="EVA145" s="189"/>
      <c r="EVB145" s="189"/>
      <c r="EVC145" s="189"/>
      <c r="EVD145" s="189"/>
      <c r="EVE145" s="189"/>
      <c r="EVF145" s="189"/>
      <c r="EVG145" s="189"/>
      <c r="EVH145" s="189"/>
      <c r="EVI145" s="189"/>
      <c r="EVJ145" s="189"/>
      <c r="EVK145" s="189"/>
      <c r="EVL145" s="189"/>
      <c r="EVM145" s="189"/>
      <c r="EVN145" s="189"/>
      <c r="EVO145" s="189"/>
      <c r="EVP145" s="189"/>
      <c r="EVQ145" s="189"/>
      <c r="EVR145" s="189"/>
      <c r="EVS145" s="189"/>
      <c r="EVT145" s="189"/>
      <c r="EVU145" s="189"/>
      <c r="EVV145" s="189"/>
      <c r="EVW145" s="189"/>
      <c r="EVX145" s="189"/>
      <c r="EVY145" s="189"/>
      <c r="EVZ145" s="189"/>
      <c r="EWA145" s="189"/>
      <c r="EWB145" s="189"/>
      <c r="EWC145" s="189"/>
      <c r="EWD145" s="189"/>
      <c r="EWE145" s="189"/>
      <c r="EWF145" s="189"/>
      <c r="EWG145" s="189"/>
      <c r="EWH145" s="189"/>
      <c r="EWI145" s="189"/>
      <c r="EWJ145" s="189"/>
      <c r="EWK145" s="189"/>
      <c r="EWL145" s="189"/>
      <c r="EWM145" s="189"/>
      <c r="EWN145" s="189"/>
      <c r="EWO145" s="189"/>
      <c r="EWP145" s="189"/>
      <c r="EWQ145" s="189"/>
      <c r="EWR145" s="189"/>
      <c r="EWS145" s="189"/>
      <c r="EWT145" s="189"/>
      <c r="EWU145" s="189"/>
      <c r="EWV145" s="189"/>
      <c r="EWW145" s="189"/>
      <c r="EWX145" s="189"/>
      <c r="EWY145" s="189"/>
      <c r="EWZ145" s="189"/>
      <c r="EXA145" s="189"/>
      <c r="EXB145" s="189"/>
      <c r="EXC145" s="189"/>
      <c r="EXD145" s="189"/>
      <c r="EXE145" s="189"/>
      <c r="EXF145" s="189"/>
      <c r="EXG145" s="189"/>
      <c r="EXH145" s="189"/>
      <c r="EXI145" s="189"/>
      <c r="EXJ145" s="189"/>
      <c r="EXK145" s="189"/>
      <c r="EXL145" s="189"/>
      <c r="EXM145" s="189"/>
      <c r="EXN145" s="189"/>
      <c r="EXO145" s="189"/>
      <c r="EXP145" s="189"/>
      <c r="EXQ145" s="189"/>
      <c r="EXR145" s="189"/>
      <c r="EXS145" s="189"/>
      <c r="EXT145" s="189"/>
      <c r="EXU145" s="189"/>
      <c r="EXV145" s="189"/>
      <c r="EXW145" s="189"/>
      <c r="EXX145" s="189"/>
      <c r="EXY145" s="189"/>
      <c r="EXZ145" s="189"/>
      <c r="EYA145" s="189"/>
      <c r="EYB145" s="189"/>
      <c r="EYC145" s="189"/>
      <c r="EYD145" s="189"/>
      <c r="EYE145" s="189"/>
      <c r="EYF145" s="189"/>
      <c r="EYG145" s="189"/>
      <c r="EYH145" s="189"/>
      <c r="EYI145" s="189"/>
      <c r="EYJ145" s="189"/>
      <c r="EYK145" s="189"/>
      <c r="EYL145" s="189"/>
      <c r="EYM145" s="189"/>
      <c r="EYN145" s="189"/>
      <c r="EYO145" s="189"/>
      <c r="EYP145" s="189"/>
      <c r="EYQ145" s="189"/>
      <c r="EYR145" s="189"/>
      <c r="EYS145" s="189"/>
      <c r="EYT145" s="189"/>
      <c r="EYU145" s="189"/>
      <c r="EYV145" s="189"/>
      <c r="EYW145" s="189"/>
      <c r="EYX145" s="189"/>
      <c r="EYY145" s="189"/>
      <c r="EYZ145" s="189"/>
      <c r="EZA145" s="189"/>
      <c r="EZB145" s="189"/>
      <c r="EZC145" s="189"/>
      <c r="EZD145" s="189"/>
      <c r="EZE145" s="189"/>
      <c r="EZF145" s="189"/>
      <c r="EZG145" s="189"/>
      <c r="EZH145" s="189"/>
      <c r="EZI145" s="189"/>
      <c r="EZJ145" s="189"/>
      <c r="EZK145" s="189"/>
      <c r="EZL145" s="189"/>
      <c r="EZM145" s="189"/>
      <c r="EZN145" s="189"/>
      <c r="EZO145" s="189"/>
      <c r="EZP145" s="189"/>
      <c r="EZQ145" s="189"/>
      <c r="EZR145" s="189"/>
      <c r="EZS145" s="189"/>
      <c r="EZT145" s="189"/>
      <c r="EZU145" s="189"/>
      <c r="EZV145" s="189"/>
      <c r="EZW145" s="189"/>
      <c r="EZX145" s="189"/>
      <c r="EZY145" s="189"/>
      <c r="EZZ145" s="189"/>
      <c r="FAA145" s="189"/>
      <c r="FAB145" s="189"/>
      <c r="FAC145" s="189"/>
      <c r="FAD145" s="189"/>
      <c r="FAE145" s="189"/>
      <c r="FAF145" s="189"/>
      <c r="FAG145" s="189"/>
      <c r="FAH145" s="189"/>
      <c r="FAI145" s="189"/>
      <c r="FAJ145" s="189"/>
      <c r="FAK145" s="189"/>
      <c r="FAL145" s="189"/>
      <c r="FAM145" s="189"/>
      <c r="FAN145" s="189"/>
      <c r="FAO145" s="189"/>
      <c r="FAP145" s="189"/>
      <c r="FAQ145" s="189"/>
      <c r="FAR145" s="189"/>
      <c r="FAS145" s="189"/>
      <c r="FAT145" s="189"/>
      <c r="FAU145" s="189"/>
      <c r="FAV145" s="189"/>
      <c r="FAW145" s="189"/>
      <c r="FAX145" s="189"/>
      <c r="FAY145" s="189"/>
      <c r="FAZ145" s="189"/>
      <c r="FBA145" s="189"/>
      <c r="FBB145" s="189"/>
      <c r="FBC145" s="189"/>
      <c r="FBD145" s="189"/>
      <c r="FBE145" s="189"/>
      <c r="FBF145" s="189"/>
      <c r="FBG145" s="189"/>
      <c r="FBH145" s="189"/>
      <c r="FBI145" s="189"/>
      <c r="FBJ145" s="189"/>
      <c r="FBK145" s="189"/>
      <c r="FBL145" s="189"/>
      <c r="FBM145" s="189"/>
      <c r="FBN145" s="189"/>
      <c r="FBO145" s="189"/>
      <c r="FBP145" s="189"/>
      <c r="FBQ145" s="189"/>
      <c r="FBR145" s="189"/>
      <c r="FBS145" s="189"/>
      <c r="FBT145" s="189"/>
      <c r="FBU145" s="189"/>
      <c r="FBV145" s="189"/>
      <c r="FBW145" s="189"/>
      <c r="FBX145" s="189"/>
      <c r="FBY145" s="189"/>
      <c r="FBZ145" s="189"/>
      <c r="FCA145" s="189"/>
      <c r="FCB145" s="189"/>
      <c r="FCC145" s="189"/>
      <c r="FCD145" s="189"/>
      <c r="FCE145" s="189"/>
      <c r="FCF145" s="189"/>
      <c r="FCG145" s="189"/>
      <c r="FCH145" s="189"/>
      <c r="FCI145" s="189"/>
      <c r="FCJ145" s="189"/>
      <c r="FCK145" s="189"/>
      <c r="FCL145" s="189"/>
      <c r="FCM145" s="189"/>
      <c r="FCN145" s="189"/>
      <c r="FCO145" s="189"/>
      <c r="FCP145" s="189"/>
      <c r="FCQ145" s="189"/>
      <c r="FCR145" s="189"/>
      <c r="FCS145" s="189"/>
      <c r="FCT145" s="189"/>
      <c r="FCU145" s="189"/>
      <c r="FCV145" s="189"/>
      <c r="FCW145" s="189"/>
      <c r="FCX145" s="189"/>
      <c r="FCY145" s="189"/>
      <c r="FCZ145" s="189"/>
      <c r="FDA145" s="189"/>
      <c r="FDB145" s="189"/>
      <c r="FDC145" s="189"/>
      <c r="FDD145" s="189"/>
      <c r="FDE145" s="189"/>
      <c r="FDF145" s="189"/>
      <c r="FDG145" s="189"/>
      <c r="FDH145" s="189"/>
      <c r="FDI145" s="189"/>
      <c r="FDJ145" s="189"/>
      <c r="FDK145" s="189"/>
      <c r="FDL145" s="189"/>
      <c r="FDM145" s="189"/>
      <c r="FDN145" s="189"/>
      <c r="FDO145" s="189"/>
      <c r="FDP145" s="189"/>
      <c r="FDQ145" s="189"/>
      <c r="FDR145" s="189"/>
      <c r="FDS145" s="189"/>
      <c r="FDT145" s="189"/>
      <c r="FDU145" s="189"/>
      <c r="FDV145" s="189"/>
      <c r="FDW145" s="189"/>
      <c r="FDX145" s="189"/>
      <c r="FDY145" s="189"/>
      <c r="FDZ145" s="189"/>
      <c r="FEA145" s="189"/>
      <c r="FEB145" s="189"/>
      <c r="FEC145" s="189"/>
      <c r="FED145" s="189"/>
      <c r="FEE145" s="189"/>
      <c r="FEF145" s="189"/>
      <c r="FEG145" s="189"/>
      <c r="FEH145" s="189"/>
      <c r="FEI145" s="189"/>
      <c r="FEJ145" s="189"/>
      <c r="FEK145" s="189"/>
      <c r="FEL145" s="189"/>
      <c r="FEM145" s="189"/>
      <c r="FEN145" s="189"/>
      <c r="FEO145" s="189"/>
      <c r="FEP145" s="189"/>
      <c r="FEQ145" s="189"/>
      <c r="FER145" s="189"/>
      <c r="FES145" s="189"/>
      <c r="FET145" s="189"/>
      <c r="FEU145" s="189"/>
      <c r="FEV145" s="189"/>
      <c r="FEW145" s="189"/>
      <c r="FEX145" s="189"/>
      <c r="FEY145" s="189"/>
      <c r="FEZ145" s="189"/>
      <c r="FFA145" s="189"/>
      <c r="FFB145" s="189"/>
      <c r="FFC145" s="189"/>
      <c r="FFD145" s="189"/>
      <c r="FFE145" s="189"/>
      <c r="FFF145" s="189"/>
      <c r="FFG145" s="189"/>
      <c r="FFH145" s="189"/>
      <c r="FFI145" s="189"/>
      <c r="FFJ145" s="189"/>
      <c r="FFK145" s="189"/>
      <c r="FFL145" s="189"/>
      <c r="FFM145" s="189"/>
      <c r="FFN145" s="189"/>
      <c r="FFO145" s="189"/>
      <c r="FFP145" s="189"/>
      <c r="FFQ145" s="189"/>
      <c r="FFR145" s="189"/>
      <c r="FFS145" s="189"/>
      <c r="FFT145" s="189"/>
      <c r="FFU145" s="189"/>
      <c r="FFV145" s="189"/>
      <c r="FFW145" s="189"/>
      <c r="FFX145" s="189"/>
      <c r="FFY145" s="189"/>
      <c r="FFZ145" s="189"/>
      <c r="FGA145" s="189"/>
      <c r="FGB145" s="189"/>
      <c r="FGC145" s="189"/>
      <c r="FGD145" s="189"/>
      <c r="FGE145" s="189"/>
      <c r="FGF145" s="189"/>
      <c r="FGG145" s="189"/>
      <c r="FGH145" s="189"/>
      <c r="FGI145" s="189"/>
      <c r="FGJ145" s="189"/>
      <c r="FGK145" s="189"/>
      <c r="FGL145" s="189"/>
      <c r="FGM145" s="189"/>
      <c r="FGN145" s="189"/>
      <c r="FGO145" s="189"/>
      <c r="FGP145" s="189"/>
      <c r="FGQ145" s="189"/>
      <c r="FGR145" s="189"/>
      <c r="FGS145" s="189"/>
      <c r="FGT145" s="189"/>
      <c r="FGU145" s="189"/>
      <c r="FGV145" s="189"/>
      <c r="FGW145" s="189"/>
      <c r="FGX145" s="189"/>
      <c r="FGY145" s="189"/>
      <c r="FGZ145" s="189"/>
      <c r="FHA145" s="189"/>
      <c r="FHB145" s="189"/>
      <c r="FHC145" s="189"/>
      <c r="FHD145" s="189"/>
      <c r="FHE145" s="189"/>
      <c r="FHF145" s="189"/>
      <c r="FHG145" s="189"/>
      <c r="FHH145" s="189"/>
      <c r="FHI145" s="189"/>
      <c r="FHJ145" s="189"/>
      <c r="FHK145" s="189"/>
      <c r="FHL145" s="189"/>
      <c r="FHM145" s="189"/>
      <c r="FHN145" s="189"/>
      <c r="FHO145" s="189"/>
      <c r="FHP145" s="189"/>
      <c r="FHQ145" s="189"/>
      <c r="FHR145" s="189"/>
      <c r="FHS145" s="189"/>
      <c r="FHT145" s="189"/>
      <c r="FHU145" s="189"/>
      <c r="FHV145" s="189"/>
      <c r="FHW145" s="189"/>
      <c r="FHX145" s="189"/>
      <c r="FHY145" s="189"/>
      <c r="FHZ145" s="189"/>
      <c r="FIA145" s="189"/>
      <c r="FIB145" s="189"/>
      <c r="FIC145" s="189"/>
      <c r="FID145" s="189"/>
      <c r="FIE145" s="189"/>
      <c r="FIF145" s="189"/>
      <c r="FIG145" s="189"/>
      <c r="FIH145" s="189"/>
      <c r="FII145" s="189"/>
      <c r="FIJ145" s="189"/>
      <c r="FIK145" s="189"/>
      <c r="FIL145" s="189"/>
      <c r="FIM145" s="189"/>
      <c r="FIN145" s="189"/>
      <c r="FIO145" s="189"/>
      <c r="FIP145" s="189"/>
      <c r="FIQ145" s="189"/>
      <c r="FIR145" s="189"/>
      <c r="FIS145" s="189"/>
      <c r="FIT145" s="189"/>
      <c r="FIU145" s="189"/>
      <c r="FIV145" s="189"/>
      <c r="FIW145" s="189"/>
      <c r="FIX145" s="189"/>
      <c r="FIY145" s="189"/>
      <c r="FIZ145" s="189"/>
      <c r="FJA145" s="189"/>
      <c r="FJB145" s="189"/>
      <c r="FJC145" s="189"/>
      <c r="FJD145" s="189"/>
      <c r="FJE145" s="189"/>
      <c r="FJF145" s="189"/>
      <c r="FJG145" s="189"/>
      <c r="FJH145" s="189"/>
      <c r="FJI145" s="189"/>
      <c r="FJJ145" s="189"/>
      <c r="FJK145" s="189"/>
      <c r="FJL145" s="189"/>
      <c r="FJM145" s="189"/>
      <c r="FJN145" s="189"/>
      <c r="FJO145" s="189"/>
      <c r="FJP145" s="189"/>
      <c r="FJQ145" s="189"/>
      <c r="FJR145" s="189"/>
      <c r="FJS145" s="189"/>
      <c r="FJT145" s="189"/>
      <c r="FJU145" s="189"/>
      <c r="FJV145" s="189"/>
      <c r="FJW145" s="189"/>
      <c r="FJX145" s="189"/>
      <c r="FJY145" s="189"/>
      <c r="FJZ145" s="189"/>
      <c r="FKA145" s="189"/>
      <c r="FKB145" s="189"/>
      <c r="FKC145" s="189"/>
      <c r="FKD145" s="189"/>
      <c r="FKE145" s="189"/>
      <c r="FKF145" s="189"/>
      <c r="FKG145" s="189"/>
      <c r="FKH145" s="189"/>
      <c r="FKI145" s="189"/>
      <c r="FKJ145" s="189"/>
      <c r="FKK145" s="189"/>
      <c r="FKL145" s="189"/>
      <c r="FKM145" s="189"/>
      <c r="FKN145" s="189"/>
      <c r="FKO145" s="189"/>
      <c r="FKP145" s="189"/>
      <c r="FKQ145" s="189"/>
      <c r="FKR145" s="189"/>
      <c r="FKS145" s="189"/>
      <c r="FKT145" s="189"/>
      <c r="FKU145" s="189"/>
      <c r="FKV145" s="189"/>
      <c r="FKW145" s="189"/>
      <c r="FKX145" s="189"/>
      <c r="FKY145" s="189"/>
      <c r="FKZ145" s="189"/>
      <c r="FLA145" s="189"/>
      <c r="FLB145" s="189"/>
      <c r="FLC145" s="189"/>
      <c r="FLD145" s="189"/>
      <c r="FLE145" s="189"/>
      <c r="FLF145" s="189"/>
      <c r="FLG145" s="189"/>
      <c r="FLH145" s="189"/>
      <c r="FLI145" s="189"/>
      <c r="FLJ145" s="189"/>
      <c r="FLK145" s="189"/>
      <c r="FLL145" s="189"/>
      <c r="FLM145" s="189"/>
      <c r="FLN145" s="189"/>
      <c r="FLO145" s="189"/>
      <c r="FLP145" s="189"/>
      <c r="FLQ145" s="189"/>
      <c r="FLR145" s="189"/>
      <c r="FLS145" s="189"/>
      <c r="FLT145" s="189"/>
      <c r="FLU145" s="189"/>
      <c r="FLV145" s="189"/>
      <c r="FLW145" s="189"/>
      <c r="FLX145" s="189"/>
      <c r="FLY145" s="189"/>
      <c r="FLZ145" s="189"/>
      <c r="FMA145" s="189"/>
      <c r="FMB145" s="189"/>
      <c r="FMC145" s="189"/>
      <c r="FMD145" s="189"/>
      <c r="FME145" s="189"/>
      <c r="FMF145" s="189"/>
      <c r="FMG145" s="189"/>
      <c r="FMH145" s="189"/>
      <c r="FMI145" s="189"/>
      <c r="FMJ145" s="189"/>
      <c r="FMK145" s="189"/>
      <c r="FML145" s="189"/>
      <c r="FMM145" s="189"/>
      <c r="FMN145" s="189"/>
      <c r="FMO145" s="189"/>
      <c r="FMP145" s="189"/>
      <c r="FMQ145" s="189"/>
      <c r="FMR145" s="189"/>
      <c r="FMS145" s="189"/>
      <c r="FMT145" s="189"/>
      <c r="FMU145" s="189"/>
      <c r="FMV145" s="189"/>
      <c r="FMW145" s="189"/>
      <c r="FMX145" s="189"/>
      <c r="FMY145" s="189"/>
      <c r="FMZ145" s="189"/>
      <c r="FNA145" s="189"/>
      <c r="FNB145" s="189"/>
      <c r="FNC145" s="189"/>
      <c r="FND145" s="189"/>
      <c r="FNE145" s="189"/>
      <c r="FNF145" s="189"/>
      <c r="FNG145" s="189"/>
      <c r="FNH145" s="189"/>
      <c r="FNI145" s="189"/>
      <c r="FNJ145" s="189"/>
      <c r="FNK145" s="189"/>
      <c r="FNL145" s="189"/>
      <c r="FNM145" s="189"/>
      <c r="FNN145" s="189"/>
      <c r="FNO145" s="189"/>
      <c r="FNP145" s="189"/>
      <c r="FNQ145" s="189"/>
      <c r="FNR145" s="189"/>
      <c r="FNS145" s="189"/>
      <c r="FNT145" s="189"/>
      <c r="FNU145" s="189"/>
      <c r="FNV145" s="189"/>
      <c r="FNW145" s="189"/>
      <c r="FNX145" s="189"/>
      <c r="FNY145" s="189"/>
      <c r="FNZ145" s="189"/>
      <c r="FOA145" s="189"/>
      <c r="FOB145" s="189"/>
      <c r="FOC145" s="189"/>
      <c r="FOD145" s="189"/>
      <c r="FOE145" s="189"/>
      <c r="FOF145" s="189"/>
      <c r="FOG145" s="189"/>
      <c r="FOH145" s="189"/>
      <c r="FOI145" s="189"/>
      <c r="FOJ145" s="189"/>
      <c r="FOK145" s="189"/>
      <c r="FOL145" s="189"/>
      <c r="FOM145" s="189"/>
      <c r="FON145" s="189"/>
      <c r="FOO145" s="189"/>
      <c r="FOP145" s="189"/>
      <c r="FOQ145" s="189"/>
      <c r="FOR145" s="189"/>
      <c r="FOS145" s="189"/>
      <c r="FOT145" s="189"/>
      <c r="FOU145" s="189"/>
      <c r="FOV145" s="189"/>
      <c r="FOW145" s="189"/>
      <c r="FOX145" s="189"/>
      <c r="FOY145" s="189"/>
      <c r="FOZ145" s="189"/>
      <c r="FPA145" s="189"/>
      <c r="FPB145" s="189"/>
      <c r="FPC145" s="189"/>
      <c r="FPD145" s="189"/>
      <c r="FPE145" s="189"/>
      <c r="FPF145" s="189"/>
      <c r="FPG145" s="189"/>
      <c r="FPH145" s="189"/>
      <c r="FPI145" s="189"/>
      <c r="FPJ145" s="189"/>
      <c r="FPK145" s="189"/>
      <c r="FPL145" s="189"/>
      <c r="FPM145" s="189"/>
      <c r="FPN145" s="189"/>
      <c r="FPO145" s="189"/>
      <c r="FPP145" s="189"/>
      <c r="FPQ145" s="189"/>
      <c r="FPR145" s="189"/>
      <c r="FPS145" s="189"/>
      <c r="FPT145" s="189"/>
      <c r="FPU145" s="189"/>
      <c r="FPV145" s="189"/>
      <c r="FPW145" s="189"/>
      <c r="FPX145" s="189"/>
      <c r="FPY145" s="189"/>
      <c r="FPZ145" s="189"/>
      <c r="FQA145" s="189"/>
      <c r="FQB145" s="189"/>
      <c r="FQC145" s="189"/>
      <c r="FQD145" s="189"/>
      <c r="FQE145" s="189"/>
      <c r="FQF145" s="189"/>
      <c r="FQG145" s="189"/>
      <c r="FQH145" s="189"/>
      <c r="FQI145" s="189"/>
      <c r="FQJ145" s="189"/>
      <c r="FQK145" s="189"/>
      <c r="FQL145" s="189"/>
      <c r="FQM145" s="189"/>
      <c r="FQN145" s="189"/>
      <c r="FQO145" s="189"/>
      <c r="FQP145" s="189"/>
      <c r="FQQ145" s="189"/>
      <c r="FQR145" s="189"/>
      <c r="FQS145" s="189"/>
      <c r="FQT145" s="189"/>
      <c r="FQU145" s="189"/>
      <c r="FQV145" s="189"/>
      <c r="FQW145" s="189"/>
      <c r="FQX145" s="189"/>
      <c r="FQY145" s="189"/>
      <c r="FQZ145" s="189"/>
      <c r="FRA145" s="189"/>
      <c r="FRB145" s="189"/>
      <c r="FRC145" s="189"/>
      <c r="FRD145" s="189"/>
      <c r="FRE145" s="189"/>
      <c r="FRF145" s="189"/>
      <c r="FRG145" s="189"/>
      <c r="FRH145" s="189"/>
      <c r="FRI145" s="189"/>
      <c r="FRJ145" s="189"/>
      <c r="FRK145" s="189"/>
      <c r="FRL145" s="189"/>
      <c r="FRM145" s="189"/>
      <c r="FRN145" s="189"/>
      <c r="FRO145" s="189"/>
      <c r="FRP145" s="189"/>
      <c r="FRQ145" s="189"/>
      <c r="FRR145" s="189"/>
      <c r="FRS145" s="189"/>
      <c r="FRT145" s="189"/>
      <c r="FRU145" s="189"/>
      <c r="FRV145" s="189"/>
      <c r="FRW145" s="189"/>
      <c r="FRX145" s="189"/>
      <c r="FRY145" s="189"/>
      <c r="FRZ145" s="189"/>
      <c r="FSA145" s="189"/>
      <c r="FSB145" s="189"/>
      <c r="FSC145" s="189"/>
      <c r="FSD145" s="189"/>
      <c r="FSE145" s="189"/>
      <c r="FSF145" s="189"/>
      <c r="FSG145" s="189"/>
      <c r="FSH145" s="189"/>
      <c r="FSI145" s="189"/>
      <c r="FSJ145" s="189"/>
      <c r="FSK145" s="189"/>
      <c r="FSL145" s="189"/>
      <c r="FSM145" s="189"/>
      <c r="FSN145" s="189"/>
      <c r="FSO145" s="189"/>
      <c r="FSP145" s="189"/>
      <c r="FSQ145" s="189"/>
      <c r="FSR145" s="189"/>
      <c r="FSS145" s="189"/>
      <c r="FST145" s="189"/>
      <c r="FSU145" s="189"/>
      <c r="FSV145" s="189"/>
      <c r="FSW145" s="189"/>
      <c r="FSX145" s="189"/>
      <c r="FSY145" s="189"/>
      <c r="FSZ145" s="189"/>
      <c r="FTA145" s="189"/>
      <c r="FTB145" s="189"/>
      <c r="FTC145" s="189"/>
      <c r="FTD145" s="189"/>
      <c r="FTE145" s="189"/>
      <c r="FTF145" s="189"/>
      <c r="FTG145" s="189"/>
      <c r="FTH145" s="189"/>
      <c r="FTI145" s="189"/>
      <c r="FTJ145" s="189"/>
      <c r="FTK145" s="189"/>
      <c r="FTL145" s="189"/>
      <c r="FTM145" s="189"/>
      <c r="FTN145" s="189"/>
      <c r="FTO145" s="189"/>
      <c r="FTP145" s="189"/>
      <c r="FTQ145" s="189"/>
      <c r="FTR145" s="189"/>
      <c r="FTS145" s="189"/>
      <c r="FTT145" s="189"/>
      <c r="FTU145" s="189"/>
      <c r="FTV145" s="189"/>
      <c r="FTW145" s="189"/>
      <c r="FTX145" s="189"/>
      <c r="FTY145" s="189"/>
      <c r="FTZ145" s="189"/>
      <c r="FUA145" s="189"/>
      <c r="FUB145" s="189"/>
      <c r="FUC145" s="189"/>
      <c r="FUD145" s="189"/>
      <c r="FUE145" s="189"/>
      <c r="FUF145" s="189"/>
      <c r="FUG145" s="189"/>
      <c r="FUH145" s="189"/>
      <c r="FUI145" s="189"/>
      <c r="FUJ145" s="189"/>
      <c r="FUK145" s="189"/>
      <c r="FUL145" s="189"/>
      <c r="FUM145" s="189"/>
      <c r="FUN145" s="189"/>
      <c r="FUO145" s="189"/>
      <c r="FUP145" s="189"/>
      <c r="FUQ145" s="189"/>
      <c r="FUR145" s="189"/>
      <c r="FUS145" s="189"/>
      <c r="FUT145" s="189"/>
      <c r="FUU145" s="189"/>
      <c r="FUV145" s="189"/>
      <c r="FUW145" s="189"/>
      <c r="FUX145" s="189"/>
      <c r="FUY145" s="189"/>
      <c r="FUZ145" s="189"/>
      <c r="FVA145" s="189"/>
      <c r="FVB145" s="189"/>
      <c r="FVC145" s="189"/>
      <c r="FVD145" s="189"/>
      <c r="FVE145" s="189"/>
      <c r="FVF145" s="189"/>
      <c r="FVG145" s="189"/>
      <c r="FVH145" s="189"/>
      <c r="FVI145" s="189"/>
      <c r="FVJ145" s="189"/>
      <c r="FVK145" s="189"/>
      <c r="FVL145" s="189"/>
      <c r="FVM145" s="189"/>
      <c r="FVN145" s="189"/>
      <c r="FVO145" s="189"/>
      <c r="FVP145" s="189"/>
      <c r="FVQ145" s="189"/>
      <c r="FVR145" s="189"/>
      <c r="FVS145" s="189"/>
      <c r="FVT145" s="189"/>
      <c r="FVU145" s="189"/>
      <c r="FVV145" s="189"/>
      <c r="FVW145" s="189"/>
      <c r="FVX145" s="189"/>
      <c r="FVY145" s="189"/>
      <c r="FVZ145" s="189"/>
      <c r="FWA145" s="189"/>
      <c r="FWB145" s="189"/>
      <c r="FWC145" s="189"/>
      <c r="FWD145" s="189"/>
      <c r="FWE145" s="189"/>
      <c r="FWF145" s="189"/>
      <c r="FWG145" s="189"/>
      <c r="FWH145" s="189"/>
      <c r="FWI145" s="189"/>
      <c r="FWJ145" s="189"/>
      <c r="FWK145" s="189"/>
      <c r="FWL145" s="189"/>
      <c r="FWM145" s="189"/>
      <c r="FWN145" s="189"/>
      <c r="FWO145" s="189"/>
      <c r="FWP145" s="189"/>
      <c r="FWQ145" s="189"/>
      <c r="FWR145" s="189"/>
      <c r="FWS145" s="189"/>
      <c r="FWT145" s="189"/>
      <c r="FWU145" s="189"/>
      <c r="FWV145" s="189"/>
      <c r="FWW145" s="189"/>
      <c r="FWX145" s="189"/>
      <c r="FWY145" s="189"/>
      <c r="FWZ145" s="189"/>
      <c r="FXA145" s="189"/>
      <c r="FXB145" s="189"/>
      <c r="FXC145" s="189"/>
      <c r="FXD145" s="189"/>
      <c r="FXE145" s="189"/>
      <c r="FXF145" s="189"/>
      <c r="FXG145" s="189"/>
      <c r="FXH145" s="189"/>
      <c r="FXI145" s="189"/>
      <c r="FXJ145" s="189"/>
      <c r="FXK145" s="189"/>
      <c r="FXL145" s="189"/>
      <c r="FXM145" s="189"/>
      <c r="FXN145" s="189"/>
      <c r="FXO145" s="189"/>
      <c r="FXP145" s="189"/>
      <c r="FXQ145" s="189"/>
      <c r="FXR145" s="189"/>
      <c r="FXS145" s="189"/>
      <c r="FXT145" s="189"/>
      <c r="FXU145" s="189"/>
      <c r="FXV145" s="189"/>
      <c r="FXW145" s="189"/>
      <c r="FXX145" s="189"/>
      <c r="FXY145" s="189"/>
      <c r="FXZ145" s="189"/>
      <c r="FYA145" s="189"/>
      <c r="FYB145" s="189"/>
      <c r="FYC145" s="189"/>
      <c r="FYD145" s="189"/>
      <c r="FYE145" s="189"/>
      <c r="FYF145" s="189"/>
      <c r="FYG145" s="189"/>
      <c r="FYH145" s="189"/>
      <c r="FYI145" s="189"/>
      <c r="FYJ145" s="189"/>
      <c r="FYK145" s="189"/>
      <c r="FYL145" s="189"/>
      <c r="FYM145" s="189"/>
      <c r="FYN145" s="189"/>
      <c r="FYO145" s="189"/>
      <c r="FYP145" s="189"/>
      <c r="FYQ145" s="189"/>
      <c r="FYR145" s="189"/>
      <c r="FYS145" s="189"/>
      <c r="FYT145" s="189"/>
      <c r="FYU145" s="189"/>
      <c r="FYV145" s="189"/>
      <c r="FYW145" s="189"/>
      <c r="FYX145" s="189"/>
      <c r="FYY145" s="189"/>
      <c r="FYZ145" s="189"/>
      <c r="FZA145" s="189"/>
      <c r="FZB145" s="189"/>
      <c r="FZC145" s="189"/>
      <c r="FZD145" s="189"/>
      <c r="FZE145" s="189"/>
      <c r="FZF145" s="189"/>
      <c r="FZG145" s="189"/>
      <c r="FZH145" s="189"/>
      <c r="FZI145" s="189"/>
      <c r="FZJ145" s="189"/>
      <c r="FZK145" s="189"/>
      <c r="FZL145" s="189"/>
      <c r="FZM145" s="189"/>
      <c r="FZN145" s="189"/>
      <c r="FZO145" s="189"/>
      <c r="FZP145" s="189"/>
      <c r="FZQ145" s="189"/>
      <c r="FZR145" s="189"/>
      <c r="FZS145" s="189"/>
      <c r="FZT145" s="189"/>
      <c r="FZU145" s="189"/>
      <c r="FZV145" s="189"/>
      <c r="FZW145" s="189"/>
      <c r="FZX145" s="189"/>
      <c r="FZY145" s="189"/>
      <c r="FZZ145" s="189"/>
      <c r="GAA145" s="189"/>
      <c r="GAB145" s="189"/>
      <c r="GAC145" s="189"/>
      <c r="GAD145" s="189"/>
      <c r="GAE145" s="189"/>
      <c r="GAF145" s="189"/>
      <c r="GAG145" s="189"/>
      <c r="GAH145" s="189"/>
      <c r="GAI145" s="189"/>
      <c r="GAJ145" s="189"/>
      <c r="GAK145" s="189"/>
      <c r="GAL145" s="189"/>
      <c r="GAM145" s="189"/>
      <c r="GAN145" s="189"/>
      <c r="GAO145" s="189"/>
      <c r="GAP145" s="189"/>
      <c r="GAQ145" s="189"/>
      <c r="GAR145" s="189"/>
      <c r="GAS145" s="189"/>
      <c r="GAT145" s="189"/>
      <c r="GAU145" s="189"/>
      <c r="GAV145" s="189"/>
      <c r="GAW145" s="189"/>
      <c r="GAX145" s="189"/>
      <c r="GAY145" s="189"/>
      <c r="GAZ145" s="189"/>
      <c r="GBA145" s="189"/>
      <c r="GBB145" s="189"/>
      <c r="GBC145" s="189"/>
      <c r="GBD145" s="189"/>
      <c r="GBE145" s="189"/>
      <c r="GBF145" s="189"/>
      <c r="GBG145" s="189"/>
      <c r="GBH145" s="189"/>
      <c r="GBI145" s="189"/>
      <c r="GBJ145" s="189"/>
      <c r="GBK145" s="189"/>
      <c r="GBL145" s="189"/>
      <c r="GBM145" s="189"/>
      <c r="GBN145" s="189"/>
      <c r="GBO145" s="189"/>
      <c r="GBP145" s="189"/>
      <c r="GBQ145" s="189"/>
      <c r="GBR145" s="189"/>
      <c r="GBS145" s="189"/>
      <c r="GBT145" s="189"/>
      <c r="GBU145" s="189"/>
      <c r="GBV145" s="189"/>
      <c r="GBW145" s="189"/>
      <c r="GBX145" s="189"/>
      <c r="GBY145" s="189"/>
      <c r="GBZ145" s="189"/>
      <c r="GCA145" s="189"/>
      <c r="GCB145" s="189"/>
      <c r="GCC145" s="189"/>
      <c r="GCD145" s="189"/>
      <c r="GCE145" s="189"/>
      <c r="GCF145" s="189"/>
      <c r="GCG145" s="189"/>
      <c r="GCH145" s="189"/>
      <c r="GCI145" s="189"/>
      <c r="GCJ145" s="189"/>
      <c r="GCK145" s="189"/>
      <c r="GCL145" s="189"/>
      <c r="GCM145" s="189"/>
      <c r="GCN145" s="189"/>
      <c r="GCO145" s="189"/>
      <c r="GCP145" s="189"/>
      <c r="GCQ145" s="189"/>
      <c r="GCR145" s="189"/>
      <c r="GCS145" s="189"/>
      <c r="GCT145" s="189"/>
      <c r="GCU145" s="189"/>
      <c r="GCV145" s="189"/>
      <c r="GCW145" s="189"/>
      <c r="GCX145" s="189"/>
      <c r="GCY145" s="189"/>
      <c r="GCZ145" s="189"/>
      <c r="GDA145" s="189"/>
      <c r="GDB145" s="189"/>
      <c r="GDC145" s="189"/>
      <c r="GDD145" s="189"/>
      <c r="GDE145" s="189"/>
      <c r="GDF145" s="189"/>
      <c r="GDG145" s="189"/>
      <c r="GDH145" s="189"/>
      <c r="GDI145" s="189"/>
      <c r="GDJ145" s="189"/>
      <c r="GDK145" s="189"/>
      <c r="GDL145" s="189"/>
      <c r="GDM145" s="189"/>
      <c r="GDN145" s="189"/>
      <c r="GDO145" s="189"/>
      <c r="GDP145" s="189"/>
      <c r="GDQ145" s="189"/>
      <c r="GDR145" s="189"/>
      <c r="GDS145" s="189"/>
      <c r="GDT145" s="189"/>
      <c r="GDU145" s="189"/>
      <c r="GDV145" s="189"/>
      <c r="GDW145" s="189"/>
      <c r="GDX145" s="189"/>
      <c r="GDY145" s="189"/>
      <c r="GDZ145" s="189"/>
      <c r="GEA145" s="189"/>
      <c r="GEB145" s="189"/>
      <c r="GEC145" s="189"/>
      <c r="GED145" s="189"/>
      <c r="GEE145" s="189"/>
      <c r="GEF145" s="189"/>
      <c r="GEG145" s="189"/>
      <c r="GEH145" s="189"/>
      <c r="GEI145" s="189"/>
      <c r="GEJ145" s="189"/>
      <c r="GEK145" s="189"/>
      <c r="GEL145" s="189"/>
      <c r="GEM145" s="189"/>
      <c r="GEN145" s="189"/>
      <c r="GEO145" s="189"/>
      <c r="GEP145" s="189"/>
      <c r="GEQ145" s="189"/>
      <c r="GER145" s="189"/>
      <c r="GES145" s="189"/>
      <c r="GET145" s="189"/>
      <c r="GEU145" s="189"/>
      <c r="GEV145" s="189"/>
      <c r="GEW145" s="189"/>
      <c r="GEX145" s="189"/>
      <c r="GEY145" s="189"/>
      <c r="GEZ145" s="189"/>
      <c r="GFA145" s="189"/>
      <c r="GFB145" s="189"/>
      <c r="GFC145" s="189"/>
      <c r="GFD145" s="189"/>
      <c r="GFE145" s="189"/>
      <c r="GFF145" s="189"/>
      <c r="GFG145" s="189"/>
      <c r="GFH145" s="189"/>
      <c r="GFI145" s="189"/>
      <c r="GFJ145" s="189"/>
      <c r="GFK145" s="189"/>
      <c r="GFL145" s="189"/>
      <c r="GFM145" s="189"/>
      <c r="GFN145" s="189"/>
      <c r="GFO145" s="189"/>
      <c r="GFP145" s="189"/>
      <c r="GFQ145" s="189"/>
      <c r="GFR145" s="189"/>
      <c r="GFS145" s="189"/>
      <c r="GFT145" s="189"/>
      <c r="GFU145" s="189"/>
      <c r="GFV145" s="189"/>
      <c r="GFW145" s="189"/>
      <c r="GFX145" s="189"/>
      <c r="GFY145" s="189"/>
      <c r="GFZ145" s="189"/>
      <c r="GGA145" s="189"/>
      <c r="GGB145" s="189"/>
      <c r="GGC145" s="189"/>
      <c r="GGD145" s="189"/>
      <c r="GGE145" s="189"/>
      <c r="GGF145" s="189"/>
      <c r="GGG145" s="189"/>
      <c r="GGH145" s="189"/>
      <c r="GGI145" s="189"/>
      <c r="GGJ145" s="189"/>
      <c r="GGK145" s="189"/>
      <c r="GGL145" s="189"/>
      <c r="GGM145" s="189"/>
      <c r="GGN145" s="189"/>
      <c r="GGO145" s="189"/>
      <c r="GGP145" s="189"/>
      <c r="GGQ145" s="189"/>
      <c r="GGR145" s="189"/>
      <c r="GGS145" s="189"/>
      <c r="GGT145" s="189"/>
      <c r="GGU145" s="189"/>
      <c r="GGV145" s="189"/>
      <c r="GGW145" s="189"/>
      <c r="GGX145" s="189"/>
      <c r="GGY145" s="189"/>
      <c r="GGZ145" s="189"/>
      <c r="GHA145" s="189"/>
      <c r="GHB145" s="189"/>
      <c r="GHC145" s="189"/>
      <c r="GHD145" s="189"/>
      <c r="GHE145" s="189"/>
      <c r="GHF145" s="189"/>
      <c r="GHG145" s="189"/>
      <c r="GHH145" s="189"/>
      <c r="GHI145" s="189"/>
      <c r="GHJ145" s="189"/>
      <c r="GHK145" s="189"/>
      <c r="GHL145" s="189"/>
      <c r="GHM145" s="189"/>
      <c r="GHN145" s="189"/>
      <c r="GHO145" s="189"/>
      <c r="GHP145" s="189"/>
      <c r="GHQ145" s="189"/>
      <c r="GHR145" s="189"/>
      <c r="GHS145" s="189"/>
      <c r="GHT145" s="189"/>
      <c r="GHU145" s="189"/>
      <c r="GHV145" s="189"/>
      <c r="GHW145" s="189"/>
      <c r="GHX145" s="189"/>
      <c r="GHY145" s="189"/>
      <c r="GHZ145" s="189"/>
      <c r="GIA145" s="189"/>
      <c r="GIB145" s="189"/>
      <c r="GIC145" s="189"/>
      <c r="GID145" s="189"/>
      <c r="GIE145" s="189"/>
      <c r="GIF145" s="189"/>
      <c r="GIG145" s="189"/>
      <c r="GIH145" s="189"/>
      <c r="GII145" s="189"/>
      <c r="GIJ145" s="189"/>
      <c r="GIK145" s="189"/>
      <c r="GIL145" s="189"/>
      <c r="GIM145" s="189"/>
      <c r="GIN145" s="189"/>
      <c r="GIO145" s="189"/>
      <c r="GIP145" s="189"/>
      <c r="GIQ145" s="189"/>
      <c r="GIR145" s="189"/>
      <c r="GIS145" s="189"/>
      <c r="GIT145" s="189"/>
      <c r="GIU145" s="189"/>
      <c r="GIV145" s="189"/>
      <c r="GIW145" s="189"/>
      <c r="GIX145" s="189"/>
      <c r="GIY145" s="189"/>
      <c r="GIZ145" s="189"/>
      <c r="GJA145" s="189"/>
      <c r="GJB145" s="189"/>
      <c r="GJC145" s="189"/>
      <c r="GJD145" s="189"/>
      <c r="GJE145" s="189"/>
      <c r="GJF145" s="189"/>
      <c r="GJG145" s="189"/>
      <c r="GJH145" s="189"/>
      <c r="GJI145" s="189"/>
      <c r="GJJ145" s="189"/>
      <c r="GJK145" s="189"/>
      <c r="GJL145" s="189"/>
      <c r="GJM145" s="189"/>
      <c r="GJN145" s="189"/>
      <c r="GJO145" s="189"/>
      <c r="GJP145" s="189"/>
      <c r="GJQ145" s="189"/>
      <c r="GJR145" s="189"/>
      <c r="GJS145" s="189"/>
      <c r="GJT145" s="189"/>
      <c r="GJU145" s="189"/>
      <c r="GJV145" s="189"/>
      <c r="GJW145" s="189"/>
      <c r="GJX145" s="189"/>
      <c r="GJY145" s="189"/>
      <c r="GJZ145" s="189"/>
      <c r="GKA145" s="189"/>
      <c r="GKB145" s="189"/>
      <c r="GKC145" s="189"/>
      <c r="GKD145" s="189"/>
      <c r="GKE145" s="189"/>
      <c r="GKF145" s="189"/>
      <c r="GKG145" s="189"/>
      <c r="GKH145" s="189"/>
      <c r="GKI145" s="189"/>
      <c r="GKJ145" s="189"/>
      <c r="GKK145" s="189"/>
      <c r="GKL145" s="189"/>
      <c r="GKM145" s="189"/>
      <c r="GKN145" s="189"/>
      <c r="GKO145" s="189"/>
      <c r="GKP145" s="189"/>
      <c r="GKQ145" s="189"/>
      <c r="GKR145" s="189"/>
      <c r="GKS145" s="189"/>
      <c r="GKT145" s="189"/>
      <c r="GKU145" s="189"/>
      <c r="GKV145" s="189"/>
      <c r="GKW145" s="189"/>
      <c r="GKX145" s="189"/>
      <c r="GKY145" s="189"/>
      <c r="GKZ145" s="189"/>
      <c r="GLA145" s="189"/>
      <c r="GLB145" s="189"/>
      <c r="GLC145" s="189"/>
      <c r="GLD145" s="189"/>
      <c r="GLE145" s="189"/>
      <c r="GLF145" s="189"/>
      <c r="GLG145" s="189"/>
      <c r="GLH145" s="189"/>
      <c r="GLI145" s="189"/>
      <c r="GLJ145" s="189"/>
      <c r="GLK145" s="189"/>
      <c r="GLL145" s="189"/>
      <c r="GLM145" s="189"/>
      <c r="GLN145" s="189"/>
      <c r="GLO145" s="189"/>
      <c r="GLP145" s="189"/>
      <c r="GLQ145" s="189"/>
      <c r="GLR145" s="189"/>
      <c r="GLS145" s="189"/>
      <c r="GLT145" s="189"/>
      <c r="GLU145" s="189"/>
      <c r="GLV145" s="189"/>
      <c r="GLW145" s="189"/>
      <c r="GLX145" s="189"/>
      <c r="GLY145" s="189"/>
      <c r="GLZ145" s="189"/>
      <c r="GMA145" s="189"/>
      <c r="GMB145" s="189"/>
      <c r="GMC145" s="189"/>
      <c r="GMD145" s="189"/>
      <c r="GME145" s="189"/>
      <c r="GMF145" s="189"/>
      <c r="GMG145" s="189"/>
      <c r="GMH145" s="189"/>
      <c r="GMI145" s="189"/>
      <c r="GMJ145" s="189"/>
      <c r="GMK145" s="189"/>
      <c r="GML145" s="189"/>
      <c r="GMM145" s="189"/>
      <c r="GMN145" s="189"/>
      <c r="GMO145" s="189"/>
      <c r="GMP145" s="189"/>
      <c r="GMQ145" s="189"/>
      <c r="GMR145" s="189"/>
      <c r="GMS145" s="189"/>
      <c r="GMT145" s="189"/>
      <c r="GMU145" s="189"/>
      <c r="GMV145" s="189"/>
      <c r="GMW145" s="189"/>
      <c r="GMX145" s="189"/>
      <c r="GMY145" s="189"/>
      <c r="GMZ145" s="189"/>
      <c r="GNA145" s="189"/>
      <c r="GNB145" s="189"/>
      <c r="GNC145" s="189"/>
      <c r="GND145" s="189"/>
      <c r="GNE145" s="189"/>
      <c r="GNF145" s="189"/>
      <c r="GNG145" s="189"/>
      <c r="GNH145" s="189"/>
      <c r="GNI145" s="189"/>
      <c r="GNJ145" s="189"/>
      <c r="GNK145" s="189"/>
      <c r="GNL145" s="189"/>
      <c r="GNM145" s="189"/>
      <c r="GNN145" s="189"/>
      <c r="GNO145" s="189"/>
      <c r="GNP145" s="189"/>
      <c r="GNQ145" s="189"/>
      <c r="GNR145" s="189"/>
      <c r="GNS145" s="189"/>
      <c r="GNT145" s="189"/>
      <c r="GNU145" s="189"/>
      <c r="GNV145" s="189"/>
      <c r="GNW145" s="189"/>
      <c r="GNX145" s="189"/>
      <c r="GNY145" s="189"/>
      <c r="GNZ145" s="189"/>
      <c r="GOA145" s="189"/>
      <c r="GOB145" s="189"/>
      <c r="GOC145" s="189"/>
      <c r="GOD145" s="189"/>
      <c r="GOE145" s="189"/>
      <c r="GOF145" s="189"/>
      <c r="GOG145" s="189"/>
      <c r="GOH145" s="189"/>
      <c r="GOI145" s="189"/>
      <c r="GOJ145" s="189"/>
      <c r="GOK145" s="189"/>
      <c r="GOL145" s="189"/>
      <c r="GOM145" s="189"/>
      <c r="GON145" s="189"/>
      <c r="GOO145" s="189"/>
      <c r="GOP145" s="189"/>
      <c r="GOQ145" s="189"/>
      <c r="GOR145" s="189"/>
      <c r="GOS145" s="189"/>
      <c r="GOT145" s="189"/>
      <c r="GOU145" s="189"/>
      <c r="GOV145" s="189"/>
      <c r="GOW145" s="189"/>
      <c r="GOX145" s="189"/>
      <c r="GOY145" s="189"/>
      <c r="GOZ145" s="189"/>
      <c r="GPA145" s="189"/>
      <c r="GPB145" s="189"/>
      <c r="GPC145" s="189"/>
      <c r="GPD145" s="189"/>
      <c r="GPE145" s="189"/>
      <c r="GPF145" s="189"/>
      <c r="GPG145" s="189"/>
      <c r="GPH145" s="189"/>
      <c r="GPI145" s="189"/>
      <c r="GPJ145" s="189"/>
      <c r="GPK145" s="189"/>
      <c r="GPL145" s="189"/>
      <c r="GPM145" s="189"/>
      <c r="GPN145" s="189"/>
      <c r="GPO145" s="189"/>
      <c r="GPP145" s="189"/>
      <c r="GPQ145" s="189"/>
      <c r="GPR145" s="189"/>
      <c r="GPS145" s="189"/>
      <c r="GPT145" s="189"/>
      <c r="GPU145" s="189"/>
      <c r="GPV145" s="189"/>
      <c r="GPW145" s="189"/>
      <c r="GPX145" s="189"/>
      <c r="GPY145" s="189"/>
      <c r="GPZ145" s="189"/>
      <c r="GQA145" s="189"/>
      <c r="GQB145" s="189"/>
      <c r="GQC145" s="189"/>
      <c r="GQD145" s="189"/>
      <c r="GQE145" s="189"/>
      <c r="GQF145" s="189"/>
      <c r="GQG145" s="189"/>
      <c r="GQH145" s="189"/>
      <c r="GQI145" s="189"/>
      <c r="GQJ145" s="189"/>
      <c r="GQK145" s="189"/>
      <c r="GQL145" s="189"/>
      <c r="GQM145" s="189"/>
      <c r="GQN145" s="189"/>
      <c r="GQO145" s="189"/>
      <c r="GQP145" s="189"/>
      <c r="GQQ145" s="189"/>
      <c r="GQR145" s="189"/>
      <c r="GQS145" s="189"/>
      <c r="GQT145" s="189"/>
      <c r="GQU145" s="189"/>
      <c r="GQV145" s="189"/>
      <c r="GQW145" s="189"/>
      <c r="GQX145" s="189"/>
      <c r="GQY145" s="189"/>
      <c r="GQZ145" s="189"/>
      <c r="GRA145" s="189"/>
      <c r="GRB145" s="189"/>
      <c r="GRC145" s="189"/>
      <c r="GRD145" s="189"/>
      <c r="GRE145" s="189"/>
      <c r="GRF145" s="189"/>
      <c r="GRG145" s="189"/>
      <c r="GRH145" s="189"/>
      <c r="GRI145" s="189"/>
      <c r="GRJ145" s="189"/>
      <c r="GRK145" s="189"/>
      <c r="GRL145" s="189"/>
      <c r="GRM145" s="189"/>
      <c r="GRN145" s="189"/>
      <c r="GRO145" s="189"/>
      <c r="GRP145" s="189"/>
      <c r="GRQ145" s="189"/>
      <c r="GRR145" s="189"/>
      <c r="GRS145" s="189"/>
      <c r="GRT145" s="189"/>
      <c r="GRU145" s="189"/>
      <c r="GRV145" s="189"/>
      <c r="GRW145" s="189"/>
      <c r="GRX145" s="189"/>
      <c r="GRY145" s="189"/>
      <c r="GRZ145" s="189"/>
      <c r="GSA145" s="189"/>
      <c r="GSB145" s="189"/>
      <c r="GSC145" s="189"/>
      <c r="GSD145" s="189"/>
      <c r="GSE145" s="189"/>
      <c r="GSF145" s="189"/>
      <c r="GSG145" s="189"/>
      <c r="GSH145" s="189"/>
      <c r="GSI145" s="189"/>
      <c r="GSJ145" s="189"/>
      <c r="GSK145" s="189"/>
      <c r="GSL145" s="189"/>
      <c r="GSM145" s="189"/>
      <c r="GSN145" s="189"/>
      <c r="GSO145" s="189"/>
      <c r="GSP145" s="189"/>
      <c r="GSQ145" s="189"/>
      <c r="GSR145" s="189"/>
      <c r="GSS145" s="189"/>
      <c r="GST145" s="189"/>
      <c r="GSU145" s="189"/>
      <c r="GSV145" s="189"/>
      <c r="GSW145" s="189"/>
      <c r="GSX145" s="189"/>
      <c r="GSY145" s="189"/>
      <c r="GSZ145" s="189"/>
      <c r="GTA145" s="189"/>
      <c r="GTB145" s="189"/>
      <c r="GTC145" s="189"/>
      <c r="GTD145" s="189"/>
      <c r="GTE145" s="189"/>
      <c r="GTF145" s="189"/>
      <c r="GTG145" s="189"/>
      <c r="GTH145" s="189"/>
      <c r="GTI145" s="189"/>
      <c r="GTJ145" s="189"/>
      <c r="GTK145" s="189"/>
      <c r="GTL145" s="189"/>
      <c r="GTM145" s="189"/>
      <c r="GTN145" s="189"/>
      <c r="GTO145" s="189"/>
      <c r="GTP145" s="189"/>
      <c r="GTQ145" s="189"/>
      <c r="GTR145" s="189"/>
      <c r="GTS145" s="189"/>
      <c r="GTT145" s="189"/>
      <c r="GTU145" s="189"/>
      <c r="GTV145" s="189"/>
      <c r="GTW145" s="189"/>
      <c r="GTX145" s="189"/>
      <c r="GTY145" s="189"/>
      <c r="GTZ145" s="189"/>
      <c r="GUA145" s="189"/>
      <c r="GUB145" s="189"/>
      <c r="GUC145" s="189"/>
      <c r="GUD145" s="189"/>
      <c r="GUE145" s="189"/>
      <c r="GUF145" s="189"/>
      <c r="GUG145" s="189"/>
      <c r="GUH145" s="189"/>
      <c r="GUI145" s="189"/>
      <c r="GUJ145" s="189"/>
      <c r="GUK145" s="189"/>
      <c r="GUL145" s="189"/>
      <c r="GUM145" s="189"/>
      <c r="GUN145" s="189"/>
      <c r="GUO145" s="189"/>
      <c r="GUP145" s="189"/>
      <c r="GUQ145" s="189"/>
      <c r="GUR145" s="189"/>
      <c r="GUS145" s="189"/>
      <c r="GUT145" s="189"/>
      <c r="GUU145" s="189"/>
      <c r="GUV145" s="189"/>
      <c r="GUW145" s="189"/>
      <c r="GUX145" s="189"/>
      <c r="GUY145" s="189"/>
      <c r="GUZ145" s="189"/>
      <c r="GVA145" s="189"/>
      <c r="GVB145" s="189"/>
      <c r="GVC145" s="189"/>
      <c r="GVD145" s="189"/>
      <c r="GVE145" s="189"/>
      <c r="GVF145" s="189"/>
      <c r="GVG145" s="189"/>
      <c r="GVH145" s="189"/>
      <c r="GVI145" s="189"/>
      <c r="GVJ145" s="189"/>
      <c r="GVK145" s="189"/>
      <c r="GVL145" s="189"/>
      <c r="GVM145" s="189"/>
      <c r="GVN145" s="189"/>
      <c r="GVO145" s="189"/>
      <c r="GVP145" s="189"/>
      <c r="GVQ145" s="189"/>
      <c r="GVR145" s="189"/>
      <c r="GVS145" s="189"/>
      <c r="GVT145" s="189"/>
      <c r="GVU145" s="189"/>
      <c r="GVV145" s="189"/>
      <c r="GVW145" s="189"/>
      <c r="GVX145" s="189"/>
      <c r="GVY145" s="189"/>
      <c r="GVZ145" s="189"/>
      <c r="GWA145" s="189"/>
      <c r="GWB145" s="189"/>
      <c r="GWC145" s="189"/>
      <c r="GWD145" s="189"/>
      <c r="GWE145" s="189"/>
      <c r="GWF145" s="189"/>
      <c r="GWG145" s="189"/>
      <c r="GWH145" s="189"/>
      <c r="GWI145" s="189"/>
      <c r="GWJ145" s="189"/>
      <c r="GWK145" s="189"/>
      <c r="GWL145" s="189"/>
      <c r="GWM145" s="189"/>
      <c r="GWN145" s="189"/>
      <c r="GWO145" s="189"/>
      <c r="GWP145" s="189"/>
      <c r="GWQ145" s="189"/>
      <c r="GWR145" s="189"/>
      <c r="GWS145" s="189"/>
      <c r="GWT145" s="189"/>
      <c r="GWU145" s="189"/>
      <c r="GWV145" s="189"/>
      <c r="GWW145" s="189"/>
      <c r="GWX145" s="189"/>
      <c r="GWY145" s="189"/>
      <c r="GWZ145" s="189"/>
      <c r="GXA145" s="189"/>
      <c r="GXB145" s="189"/>
      <c r="GXC145" s="189"/>
      <c r="GXD145" s="189"/>
      <c r="GXE145" s="189"/>
      <c r="GXF145" s="189"/>
      <c r="GXG145" s="189"/>
      <c r="GXH145" s="189"/>
      <c r="GXI145" s="189"/>
      <c r="GXJ145" s="189"/>
      <c r="GXK145" s="189"/>
      <c r="GXL145" s="189"/>
      <c r="GXM145" s="189"/>
      <c r="GXN145" s="189"/>
      <c r="GXO145" s="189"/>
      <c r="GXP145" s="189"/>
      <c r="GXQ145" s="189"/>
      <c r="GXR145" s="189"/>
      <c r="GXS145" s="189"/>
      <c r="GXT145" s="189"/>
      <c r="GXU145" s="189"/>
      <c r="GXV145" s="189"/>
      <c r="GXW145" s="189"/>
      <c r="GXX145" s="189"/>
      <c r="GXY145" s="189"/>
      <c r="GXZ145" s="189"/>
      <c r="GYA145" s="189"/>
      <c r="GYB145" s="189"/>
      <c r="GYC145" s="189"/>
      <c r="GYD145" s="189"/>
      <c r="GYE145" s="189"/>
      <c r="GYF145" s="189"/>
      <c r="GYG145" s="189"/>
      <c r="GYH145" s="189"/>
      <c r="GYI145" s="189"/>
      <c r="GYJ145" s="189"/>
      <c r="GYK145" s="189"/>
      <c r="GYL145" s="189"/>
      <c r="GYM145" s="189"/>
      <c r="GYN145" s="189"/>
      <c r="GYO145" s="189"/>
      <c r="GYP145" s="189"/>
      <c r="GYQ145" s="189"/>
      <c r="GYR145" s="189"/>
      <c r="GYS145" s="189"/>
      <c r="GYT145" s="189"/>
      <c r="GYU145" s="189"/>
      <c r="GYV145" s="189"/>
      <c r="GYW145" s="189"/>
      <c r="GYX145" s="189"/>
      <c r="GYY145" s="189"/>
      <c r="GYZ145" s="189"/>
      <c r="GZA145" s="189"/>
      <c r="GZB145" s="189"/>
      <c r="GZC145" s="189"/>
      <c r="GZD145" s="189"/>
      <c r="GZE145" s="189"/>
      <c r="GZF145" s="189"/>
      <c r="GZG145" s="189"/>
      <c r="GZH145" s="189"/>
      <c r="GZI145" s="189"/>
      <c r="GZJ145" s="189"/>
      <c r="GZK145" s="189"/>
      <c r="GZL145" s="189"/>
      <c r="GZM145" s="189"/>
      <c r="GZN145" s="189"/>
      <c r="GZO145" s="189"/>
      <c r="GZP145" s="189"/>
      <c r="GZQ145" s="189"/>
      <c r="GZR145" s="189"/>
      <c r="GZS145" s="189"/>
      <c r="GZT145" s="189"/>
      <c r="GZU145" s="189"/>
      <c r="GZV145" s="189"/>
      <c r="GZW145" s="189"/>
      <c r="GZX145" s="189"/>
      <c r="GZY145" s="189"/>
      <c r="GZZ145" s="189"/>
      <c r="HAA145" s="189"/>
      <c r="HAB145" s="189"/>
      <c r="HAC145" s="189"/>
      <c r="HAD145" s="189"/>
      <c r="HAE145" s="189"/>
      <c r="HAF145" s="189"/>
      <c r="HAG145" s="189"/>
      <c r="HAH145" s="189"/>
      <c r="HAI145" s="189"/>
      <c r="HAJ145" s="189"/>
      <c r="HAK145" s="189"/>
      <c r="HAL145" s="189"/>
      <c r="HAM145" s="189"/>
      <c r="HAN145" s="189"/>
      <c r="HAO145" s="189"/>
      <c r="HAP145" s="189"/>
      <c r="HAQ145" s="189"/>
      <c r="HAR145" s="189"/>
      <c r="HAS145" s="189"/>
      <c r="HAT145" s="189"/>
      <c r="HAU145" s="189"/>
      <c r="HAV145" s="189"/>
      <c r="HAW145" s="189"/>
      <c r="HAX145" s="189"/>
      <c r="HAY145" s="189"/>
      <c r="HAZ145" s="189"/>
      <c r="HBA145" s="189"/>
      <c r="HBB145" s="189"/>
      <c r="HBC145" s="189"/>
      <c r="HBD145" s="189"/>
      <c r="HBE145" s="189"/>
      <c r="HBF145" s="189"/>
      <c r="HBG145" s="189"/>
      <c r="HBH145" s="189"/>
      <c r="HBI145" s="189"/>
      <c r="HBJ145" s="189"/>
      <c r="HBK145" s="189"/>
      <c r="HBL145" s="189"/>
      <c r="HBM145" s="189"/>
      <c r="HBN145" s="189"/>
      <c r="HBO145" s="189"/>
      <c r="HBP145" s="189"/>
      <c r="HBQ145" s="189"/>
      <c r="HBR145" s="189"/>
      <c r="HBS145" s="189"/>
      <c r="HBT145" s="189"/>
      <c r="HBU145" s="189"/>
      <c r="HBV145" s="189"/>
      <c r="HBW145" s="189"/>
      <c r="HBX145" s="189"/>
      <c r="HBY145" s="189"/>
      <c r="HBZ145" s="189"/>
      <c r="HCA145" s="189"/>
      <c r="HCB145" s="189"/>
      <c r="HCC145" s="189"/>
      <c r="HCD145" s="189"/>
      <c r="HCE145" s="189"/>
      <c r="HCF145" s="189"/>
      <c r="HCG145" s="189"/>
      <c r="HCH145" s="189"/>
      <c r="HCI145" s="189"/>
      <c r="HCJ145" s="189"/>
      <c r="HCK145" s="189"/>
      <c r="HCL145" s="189"/>
      <c r="HCM145" s="189"/>
      <c r="HCN145" s="189"/>
      <c r="HCO145" s="189"/>
      <c r="HCP145" s="189"/>
      <c r="HCQ145" s="189"/>
      <c r="HCR145" s="189"/>
      <c r="HCS145" s="189"/>
      <c r="HCT145" s="189"/>
      <c r="HCU145" s="189"/>
      <c r="HCV145" s="189"/>
      <c r="HCW145" s="189"/>
      <c r="HCX145" s="189"/>
      <c r="HCY145" s="189"/>
      <c r="HCZ145" s="189"/>
      <c r="HDA145" s="189"/>
      <c r="HDB145" s="189"/>
      <c r="HDC145" s="189"/>
      <c r="HDD145" s="189"/>
      <c r="HDE145" s="189"/>
      <c r="HDF145" s="189"/>
      <c r="HDG145" s="189"/>
      <c r="HDH145" s="189"/>
      <c r="HDI145" s="189"/>
      <c r="HDJ145" s="189"/>
      <c r="HDK145" s="189"/>
      <c r="HDL145" s="189"/>
      <c r="HDM145" s="189"/>
      <c r="HDN145" s="189"/>
      <c r="HDO145" s="189"/>
      <c r="HDP145" s="189"/>
      <c r="HDQ145" s="189"/>
      <c r="HDR145" s="189"/>
      <c r="HDS145" s="189"/>
      <c r="HDT145" s="189"/>
      <c r="HDU145" s="189"/>
      <c r="HDV145" s="189"/>
      <c r="HDW145" s="189"/>
      <c r="HDX145" s="189"/>
      <c r="HDY145" s="189"/>
      <c r="HDZ145" s="189"/>
      <c r="HEA145" s="189"/>
      <c r="HEB145" s="189"/>
      <c r="HEC145" s="189"/>
      <c r="HED145" s="189"/>
      <c r="HEE145" s="189"/>
      <c r="HEF145" s="189"/>
      <c r="HEG145" s="189"/>
      <c r="HEH145" s="189"/>
      <c r="HEI145" s="189"/>
      <c r="HEJ145" s="189"/>
      <c r="HEK145" s="189"/>
      <c r="HEL145" s="189"/>
      <c r="HEM145" s="189"/>
      <c r="HEN145" s="189"/>
      <c r="HEO145" s="189"/>
      <c r="HEP145" s="189"/>
      <c r="HEQ145" s="189"/>
      <c r="HER145" s="189"/>
      <c r="HES145" s="189"/>
      <c r="HET145" s="189"/>
      <c r="HEU145" s="189"/>
      <c r="HEV145" s="189"/>
      <c r="HEW145" s="189"/>
      <c r="HEX145" s="189"/>
      <c r="HEY145" s="189"/>
      <c r="HEZ145" s="189"/>
      <c r="HFA145" s="189"/>
      <c r="HFB145" s="189"/>
      <c r="HFC145" s="189"/>
      <c r="HFD145" s="189"/>
      <c r="HFE145" s="189"/>
      <c r="HFF145" s="189"/>
      <c r="HFG145" s="189"/>
      <c r="HFH145" s="189"/>
      <c r="HFI145" s="189"/>
      <c r="HFJ145" s="189"/>
      <c r="HFK145" s="189"/>
      <c r="HFL145" s="189"/>
      <c r="HFM145" s="189"/>
      <c r="HFN145" s="189"/>
      <c r="HFO145" s="189"/>
      <c r="HFP145" s="189"/>
      <c r="HFQ145" s="189"/>
      <c r="HFR145" s="189"/>
      <c r="HFS145" s="189"/>
      <c r="HFT145" s="189"/>
      <c r="HFU145" s="189"/>
      <c r="HFV145" s="189"/>
      <c r="HFW145" s="189"/>
      <c r="HFX145" s="189"/>
      <c r="HFY145" s="189"/>
      <c r="HFZ145" s="189"/>
      <c r="HGA145" s="189"/>
      <c r="HGB145" s="189"/>
      <c r="HGC145" s="189"/>
      <c r="HGD145" s="189"/>
      <c r="HGE145" s="189"/>
      <c r="HGF145" s="189"/>
      <c r="HGG145" s="189"/>
      <c r="HGH145" s="189"/>
      <c r="HGI145" s="189"/>
      <c r="HGJ145" s="189"/>
      <c r="HGK145" s="189"/>
      <c r="HGL145" s="189"/>
      <c r="HGM145" s="189"/>
      <c r="HGN145" s="189"/>
      <c r="HGO145" s="189"/>
      <c r="HGP145" s="189"/>
      <c r="HGQ145" s="189"/>
      <c r="HGR145" s="189"/>
      <c r="HGS145" s="189"/>
      <c r="HGT145" s="189"/>
      <c r="HGU145" s="189"/>
      <c r="HGV145" s="189"/>
      <c r="HGW145" s="189"/>
      <c r="HGX145" s="189"/>
      <c r="HGY145" s="189"/>
      <c r="HGZ145" s="189"/>
      <c r="HHA145" s="189"/>
      <c r="HHB145" s="189"/>
      <c r="HHC145" s="189"/>
      <c r="HHD145" s="189"/>
      <c r="HHE145" s="189"/>
      <c r="HHF145" s="189"/>
      <c r="HHG145" s="189"/>
      <c r="HHH145" s="189"/>
      <c r="HHI145" s="189"/>
      <c r="HHJ145" s="189"/>
      <c r="HHK145" s="189"/>
      <c r="HHL145" s="189"/>
      <c r="HHM145" s="189"/>
      <c r="HHN145" s="189"/>
      <c r="HHO145" s="189"/>
      <c r="HHP145" s="189"/>
      <c r="HHQ145" s="189"/>
      <c r="HHR145" s="189"/>
      <c r="HHS145" s="189"/>
      <c r="HHT145" s="189"/>
      <c r="HHU145" s="189"/>
      <c r="HHV145" s="189"/>
      <c r="HHW145" s="189"/>
      <c r="HHX145" s="189"/>
      <c r="HHY145" s="189"/>
      <c r="HHZ145" s="189"/>
      <c r="HIA145" s="189"/>
      <c r="HIB145" s="189"/>
      <c r="HIC145" s="189"/>
      <c r="HID145" s="189"/>
      <c r="HIE145" s="189"/>
      <c r="HIF145" s="189"/>
      <c r="HIG145" s="189"/>
      <c r="HIH145" s="189"/>
      <c r="HII145" s="189"/>
      <c r="HIJ145" s="189"/>
      <c r="HIK145" s="189"/>
      <c r="HIL145" s="189"/>
      <c r="HIM145" s="189"/>
      <c r="HIN145" s="189"/>
      <c r="HIO145" s="189"/>
      <c r="HIP145" s="189"/>
      <c r="HIQ145" s="189"/>
      <c r="HIR145" s="189"/>
      <c r="HIS145" s="189"/>
      <c r="HIT145" s="189"/>
      <c r="HIU145" s="189"/>
      <c r="HIV145" s="189"/>
      <c r="HIW145" s="189"/>
      <c r="HIX145" s="189"/>
      <c r="HIY145" s="189"/>
      <c r="HIZ145" s="189"/>
      <c r="HJA145" s="189"/>
      <c r="HJB145" s="189"/>
      <c r="HJC145" s="189"/>
      <c r="HJD145" s="189"/>
      <c r="HJE145" s="189"/>
      <c r="HJF145" s="189"/>
      <c r="HJG145" s="189"/>
      <c r="HJH145" s="189"/>
      <c r="HJI145" s="189"/>
      <c r="HJJ145" s="189"/>
      <c r="HJK145" s="189"/>
      <c r="HJL145" s="189"/>
      <c r="HJM145" s="189"/>
      <c r="HJN145" s="189"/>
      <c r="HJO145" s="189"/>
      <c r="HJP145" s="189"/>
      <c r="HJQ145" s="189"/>
      <c r="HJR145" s="189"/>
      <c r="HJS145" s="189"/>
      <c r="HJT145" s="189"/>
      <c r="HJU145" s="189"/>
      <c r="HJV145" s="189"/>
      <c r="HJW145" s="189"/>
      <c r="HJX145" s="189"/>
      <c r="HJY145" s="189"/>
      <c r="HJZ145" s="189"/>
      <c r="HKA145" s="189"/>
      <c r="HKB145" s="189"/>
      <c r="HKC145" s="189"/>
      <c r="HKD145" s="189"/>
      <c r="HKE145" s="189"/>
      <c r="HKF145" s="189"/>
      <c r="HKG145" s="189"/>
      <c r="HKH145" s="189"/>
      <c r="HKI145" s="189"/>
      <c r="HKJ145" s="189"/>
      <c r="HKK145" s="189"/>
      <c r="HKL145" s="189"/>
      <c r="HKM145" s="189"/>
      <c r="HKN145" s="189"/>
      <c r="HKO145" s="189"/>
      <c r="HKP145" s="189"/>
      <c r="HKQ145" s="189"/>
      <c r="HKR145" s="189"/>
      <c r="HKS145" s="189"/>
      <c r="HKT145" s="189"/>
      <c r="HKU145" s="189"/>
      <c r="HKV145" s="189"/>
      <c r="HKW145" s="189"/>
      <c r="HKX145" s="189"/>
      <c r="HKY145" s="189"/>
      <c r="HKZ145" s="189"/>
      <c r="HLA145" s="189"/>
      <c r="HLB145" s="189"/>
      <c r="HLC145" s="189"/>
      <c r="HLD145" s="189"/>
      <c r="HLE145" s="189"/>
      <c r="HLF145" s="189"/>
      <c r="HLG145" s="189"/>
      <c r="HLH145" s="189"/>
      <c r="HLI145" s="189"/>
      <c r="HLJ145" s="189"/>
      <c r="HLK145" s="189"/>
      <c r="HLL145" s="189"/>
      <c r="HLM145" s="189"/>
      <c r="HLN145" s="189"/>
      <c r="HLO145" s="189"/>
      <c r="HLP145" s="189"/>
      <c r="HLQ145" s="189"/>
      <c r="HLR145" s="189"/>
      <c r="HLS145" s="189"/>
      <c r="HLT145" s="189"/>
      <c r="HLU145" s="189"/>
      <c r="HLV145" s="189"/>
      <c r="HLW145" s="189"/>
      <c r="HLX145" s="189"/>
      <c r="HLY145" s="189"/>
      <c r="HLZ145" s="189"/>
      <c r="HMA145" s="189"/>
      <c r="HMB145" s="189"/>
      <c r="HMC145" s="189"/>
      <c r="HMD145" s="189"/>
      <c r="HME145" s="189"/>
      <c r="HMF145" s="189"/>
      <c r="HMG145" s="189"/>
      <c r="HMH145" s="189"/>
      <c r="HMI145" s="189"/>
      <c r="HMJ145" s="189"/>
      <c r="HMK145" s="189"/>
      <c r="HML145" s="189"/>
      <c r="HMM145" s="189"/>
      <c r="HMN145" s="189"/>
      <c r="HMO145" s="189"/>
      <c r="HMP145" s="189"/>
      <c r="HMQ145" s="189"/>
      <c r="HMR145" s="189"/>
      <c r="HMS145" s="189"/>
      <c r="HMT145" s="189"/>
      <c r="HMU145" s="189"/>
      <c r="HMV145" s="189"/>
      <c r="HMW145" s="189"/>
      <c r="HMX145" s="189"/>
      <c r="HMY145" s="189"/>
      <c r="HMZ145" s="189"/>
      <c r="HNA145" s="189"/>
      <c r="HNB145" s="189"/>
      <c r="HNC145" s="189"/>
      <c r="HND145" s="189"/>
      <c r="HNE145" s="189"/>
      <c r="HNF145" s="189"/>
      <c r="HNG145" s="189"/>
      <c r="HNH145" s="189"/>
      <c r="HNI145" s="189"/>
      <c r="HNJ145" s="189"/>
      <c r="HNK145" s="189"/>
      <c r="HNL145" s="189"/>
      <c r="HNM145" s="189"/>
      <c r="HNN145" s="189"/>
      <c r="HNO145" s="189"/>
      <c r="HNP145" s="189"/>
      <c r="HNQ145" s="189"/>
      <c r="HNR145" s="189"/>
      <c r="HNS145" s="189"/>
      <c r="HNT145" s="189"/>
      <c r="HNU145" s="189"/>
      <c r="HNV145" s="189"/>
      <c r="HNW145" s="189"/>
      <c r="HNX145" s="189"/>
      <c r="HNY145" s="189"/>
      <c r="HNZ145" s="189"/>
      <c r="HOA145" s="189"/>
      <c r="HOB145" s="189"/>
      <c r="HOC145" s="189"/>
      <c r="HOD145" s="189"/>
      <c r="HOE145" s="189"/>
      <c r="HOF145" s="189"/>
      <c r="HOG145" s="189"/>
      <c r="HOH145" s="189"/>
      <c r="HOI145" s="189"/>
      <c r="HOJ145" s="189"/>
      <c r="HOK145" s="189"/>
      <c r="HOL145" s="189"/>
      <c r="HOM145" s="189"/>
      <c r="HON145" s="189"/>
      <c r="HOO145" s="189"/>
      <c r="HOP145" s="189"/>
      <c r="HOQ145" s="189"/>
      <c r="HOR145" s="189"/>
      <c r="HOS145" s="189"/>
      <c r="HOT145" s="189"/>
      <c r="HOU145" s="189"/>
      <c r="HOV145" s="189"/>
      <c r="HOW145" s="189"/>
      <c r="HOX145" s="189"/>
      <c r="HOY145" s="189"/>
      <c r="HOZ145" s="189"/>
      <c r="HPA145" s="189"/>
      <c r="HPB145" s="189"/>
      <c r="HPC145" s="189"/>
      <c r="HPD145" s="189"/>
      <c r="HPE145" s="189"/>
      <c r="HPF145" s="189"/>
      <c r="HPG145" s="189"/>
      <c r="HPH145" s="189"/>
      <c r="HPI145" s="189"/>
      <c r="HPJ145" s="189"/>
      <c r="HPK145" s="189"/>
      <c r="HPL145" s="189"/>
      <c r="HPM145" s="189"/>
      <c r="HPN145" s="189"/>
      <c r="HPO145" s="189"/>
      <c r="HPP145" s="189"/>
      <c r="HPQ145" s="189"/>
      <c r="HPR145" s="189"/>
      <c r="HPS145" s="189"/>
      <c r="HPT145" s="189"/>
      <c r="HPU145" s="189"/>
      <c r="HPV145" s="189"/>
      <c r="HPW145" s="189"/>
      <c r="HPX145" s="189"/>
      <c r="HPY145" s="189"/>
      <c r="HPZ145" s="189"/>
      <c r="HQA145" s="189"/>
      <c r="HQB145" s="189"/>
      <c r="HQC145" s="189"/>
      <c r="HQD145" s="189"/>
      <c r="HQE145" s="189"/>
      <c r="HQF145" s="189"/>
      <c r="HQG145" s="189"/>
      <c r="HQH145" s="189"/>
      <c r="HQI145" s="189"/>
      <c r="HQJ145" s="189"/>
      <c r="HQK145" s="189"/>
      <c r="HQL145" s="189"/>
      <c r="HQM145" s="189"/>
      <c r="HQN145" s="189"/>
      <c r="HQO145" s="189"/>
      <c r="HQP145" s="189"/>
      <c r="HQQ145" s="189"/>
      <c r="HQR145" s="189"/>
      <c r="HQS145" s="189"/>
      <c r="HQT145" s="189"/>
      <c r="HQU145" s="189"/>
      <c r="HQV145" s="189"/>
      <c r="HQW145" s="189"/>
      <c r="HQX145" s="189"/>
      <c r="HQY145" s="189"/>
      <c r="HQZ145" s="189"/>
      <c r="HRA145" s="189"/>
      <c r="HRB145" s="189"/>
      <c r="HRC145" s="189"/>
      <c r="HRD145" s="189"/>
      <c r="HRE145" s="189"/>
      <c r="HRF145" s="189"/>
      <c r="HRG145" s="189"/>
      <c r="HRH145" s="189"/>
      <c r="HRI145" s="189"/>
      <c r="HRJ145" s="189"/>
      <c r="HRK145" s="189"/>
      <c r="HRL145" s="189"/>
      <c r="HRM145" s="189"/>
      <c r="HRN145" s="189"/>
      <c r="HRO145" s="189"/>
      <c r="HRP145" s="189"/>
      <c r="HRQ145" s="189"/>
      <c r="HRR145" s="189"/>
      <c r="HRS145" s="189"/>
      <c r="HRT145" s="189"/>
      <c r="HRU145" s="189"/>
      <c r="HRV145" s="189"/>
      <c r="HRW145" s="189"/>
      <c r="HRX145" s="189"/>
      <c r="HRY145" s="189"/>
      <c r="HRZ145" s="189"/>
      <c r="HSA145" s="189"/>
      <c r="HSB145" s="189"/>
      <c r="HSC145" s="189"/>
      <c r="HSD145" s="189"/>
      <c r="HSE145" s="189"/>
      <c r="HSF145" s="189"/>
      <c r="HSG145" s="189"/>
      <c r="HSH145" s="189"/>
      <c r="HSI145" s="189"/>
      <c r="HSJ145" s="189"/>
      <c r="HSK145" s="189"/>
      <c r="HSL145" s="189"/>
      <c r="HSM145" s="189"/>
      <c r="HSN145" s="189"/>
      <c r="HSO145" s="189"/>
      <c r="HSP145" s="189"/>
      <c r="HSQ145" s="189"/>
      <c r="HSR145" s="189"/>
      <c r="HSS145" s="189"/>
      <c r="HST145" s="189"/>
      <c r="HSU145" s="189"/>
      <c r="HSV145" s="189"/>
      <c r="HSW145" s="189"/>
      <c r="HSX145" s="189"/>
      <c r="HSY145" s="189"/>
      <c r="HSZ145" s="189"/>
      <c r="HTA145" s="189"/>
      <c r="HTB145" s="189"/>
      <c r="HTC145" s="189"/>
      <c r="HTD145" s="189"/>
      <c r="HTE145" s="189"/>
      <c r="HTF145" s="189"/>
      <c r="HTG145" s="189"/>
      <c r="HTH145" s="189"/>
      <c r="HTI145" s="189"/>
      <c r="HTJ145" s="189"/>
      <c r="HTK145" s="189"/>
      <c r="HTL145" s="189"/>
      <c r="HTM145" s="189"/>
      <c r="HTN145" s="189"/>
      <c r="HTO145" s="189"/>
      <c r="HTP145" s="189"/>
      <c r="HTQ145" s="189"/>
      <c r="HTR145" s="189"/>
      <c r="HTS145" s="189"/>
      <c r="HTT145" s="189"/>
      <c r="HTU145" s="189"/>
      <c r="HTV145" s="189"/>
      <c r="HTW145" s="189"/>
      <c r="HTX145" s="189"/>
      <c r="HTY145" s="189"/>
      <c r="HTZ145" s="189"/>
      <c r="HUA145" s="189"/>
      <c r="HUB145" s="189"/>
      <c r="HUC145" s="189"/>
      <c r="HUD145" s="189"/>
      <c r="HUE145" s="189"/>
      <c r="HUF145" s="189"/>
      <c r="HUG145" s="189"/>
      <c r="HUH145" s="189"/>
      <c r="HUI145" s="189"/>
      <c r="HUJ145" s="189"/>
      <c r="HUK145" s="189"/>
      <c r="HUL145" s="189"/>
      <c r="HUM145" s="189"/>
      <c r="HUN145" s="189"/>
      <c r="HUO145" s="189"/>
      <c r="HUP145" s="189"/>
      <c r="HUQ145" s="189"/>
      <c r="HUR145" s="189"/>
      <c r="HUS145" s="189"/>
      <c r="HUT145" s="189"/>
      <c r="HUU145" s="189"/>
      <c r="HUV145" s="189"/>
      <c r="HUW145" s="189"/>
      <c r="HUX145" s="189"/>
      <c r="HUY145" s="189"/>
      <c r="HUZ145" s="189"/>
      <c r="HVA145" s="189"/>
      <c r="HVB145" s="189"/>
      <c r="HVC145" s="189"/>
      <c r="HVD145" s="189"/>
      <c r="HVE145" s="189"/>
      <c r="HVF145" s="189"/>
      <c r="HVG145" s="189"/>
      <c r="HVH145" s="189"/>
      <c r="HVI145" s="189"/>
      <c r="HVJ145" s="189"/>
      <c r="HVK145" s="189"/>
      <c r="HVL145" s="189"/>
      <c r="HVM145" s="189"/>
      <c r="HVN145" s="189"/>
      <c r="HVO145" s="189"/>
      <c r="HVP145" s="189"/>
      <c r="HVQ145" s="189"/>
      <c r="HVR145" s="189"/>
      <c r="HVS145" s="189"/>
      <c r="HVT145" s="189"/>
      <c r="HVU145" s="189"/>
      <c r="HVV145" s="189"/>
      <c r="HVW145" s="189"/>
      <c r="HVX145" s="189"/>
      <c r="HVY145" s="189"/>
      <c r="HVZ145" s="189"/>
      <c r="HWA145" s="189"/>
      <c r="HWB145" s="189"/>
      <c r="HWC145" s="189"/>
      <c r="HWD145" s="189"/>
      <c r="HWE145" s="189"/>
      <c r="HWF145" s="189"/>
      <c r="HWG145" s="189"/>
      <c r="HWH145" s="189"/>
      <c r="HWI145" s="189"/>
      <c r="HWJ145" s="189"/>
      <c r="HWK145" s="189"/>
      <c r="HWL145" s="189"/>
      <c r="HWM145" s="189"/>
      <c r="HWN145" s="189"/>
      <c r="HWO145" s="189"/>
      <c r="HWP145" s="189"/>
      <c r="HWQ145" s="189"/>
      <c r="HWR145" s="189"/>
      <c r="HWS145" s="189"/>
      <c r="HWT145" s="189"/>
      <c r="HWU145" s="189"/>
      <c r="HWV145" s="189"/>
      <c r="HWW145" s="189"/>
      <c r="HWX145" s="189"/>
      <c r="HWY145" s="189"/>
      <c r="HWZ145" s="189"/>
      <c r="HXA145" s="189"/>
      <c r="HXB145" s="189"/>
      <c r="HXC145" s="189"/>
      <c r="HXD145" s="189"/>
      <c r="HXE145" s="189"/>
      <c r="HXF145" s="189"/>
      <c r="HXG145" s="189"/>
      <c r="HXH145" s="189"/>
      <c r="HXI145" s="189"/>
      <c r="HXJ145" s="189"/>
      <c r="HXK145" s="189"/>
      <c r="HXL145" s="189"/>
      <c r="HXM145" s="189"/>
      <c r="HXN145" s="189"/>
      <c r="HXO145" s="189"/>
      <c r="HXP145" s="189"/>
      <c r="HXQ145" s="189"/>
      <c r="HXR145" s="189"/>
      <c r="HXS145" s="189"/>
      <c r="HXT145" s="189"/>
      <c r="HXU145" s="189"/>
      <c r="HXV145" s="189"/>
      <c r="HXW145" s="189"/>
      <c r="HXX145" s="189"/>
      <c r="HXY145" s="189"/>
      <c r="HXZ145" s="189"/>
      <c r="HYA145" s="189"/>
      <c r="HYB145" s="189"/>
      <c r="HYC145" s="189"/>
      <c r="HYD145" s="189"/>
      <c r="HYE145" s="189"/>
      <c r="HYF145" s="189"/>
      <c r="HYG145" s="189"/>
      <c r="HYH145" s="189"/>
      <c r="HYI145" s="189"/>
      <c r="HYJ145" s="189"/>
      <c r="HYK145" s="189"/>
      <c r="HYL145" s="189"/>
      <c r="HYM145" s="189"/>
      <c r="HYN145" s="189"/>
      <c r="HYO145" s="189"/>
      <c r="HYP145" s="189"/>
      <c r="HYQ145" s="189"/>
      <c r="HYR145" s="189"/>
      <c r="HYS145" s="189"/>
      <c r="HYT145" s="189"/>
      <c r="HYU145" s="189"/>
      <c r="HYV145" s="189"/>
      <c r="HYW145" s="189"/>
      <c r="HYX145" s="189"/>
      <c r="HYY145" s="189"/>
      <c r="HYZ145" s="189"/>
      <c r="HZA145" s="189"/>
      <c r="HZB145" s="189"/>
      <c r="HZC145" s="189"/>
      <c r="HZD145" s="189"/>
      <c r="HZE145" s="189"/>
      <c r="HZF145" s="189"/>
      <c r="HZG145" s="189"/>
      <c r="HZH145" s="189"/>
      <c r="HZI145" s="189"/>
      <c r="HZJ145" s="189"/>
      <c r="HZK145" s="189"/>
      <c r="HZL145" s="189"/>
      <c r="HZM145" s="189"/>
      <c r="HZN145" s="189"/>
      <c r="HZO145" s="189"/>
      <c r="HZP145" s="189"/>
      <c r="HZQ145" s="189"/>
      <c r="HZR145" s="189"/>
      <c r="HZS145" s="189"/>
      <c r="HZT145" s="189"/>
      <c r="HZU145" s="189"/>
      <c r="HZV145" s="189"/>
      <c r="HZW145" s="189"/>
      <c r="HZX145" s="189"/>
      <c r="HZY145" s="189"/>
      <c r="HZZ145" s="189"/>
      <c r="IAA145" s="189"/>
      <c r="IAB145" s="189"/>
      <c r="IAC145" s="189"/>
      <c r="IAD145" s="189"/>
      <c r="IAE145" s="189"/>
      <c r="IAF145" s="189"/>
      <c r="IAG145" s="189"/>
      <c r="IAH145" s="189"/>
      <c r="IAI145" s="189"/>
      <c r="IAJ145" s="189"/>
      <c r="IAK145" s="189"/>
      <c r="IAL145" s="189"/>
      <c r="IAM145" s="189"/>
      <c r="IAN145" s="189"/>
      <c r="IAO145" s="189"/>
      <c r="IAP145" s="189"/>
      <c r="IAQ145" s="189"/>
      <c r="IAR145" s="189"/>
      <c r="IAS145" s="189"/>
      <c r="IAT145" s="189"/>
      <c r="IAU145" s="189"/>
      <c r="IAV145" s="189"/>
      <c r="IAW145" s="189"/>
      <c r="IAX145" s="189"/>
      <c r="IAY145" s="189"/>
      <c r="IAZ145" s="189"/>
      <c r="IBA145" s="189"/>
      <c r="IBB145" s="189"/>
      <c r="IBC145" s="189"/>
      <c r="IBD145" s="189"/>
      <c r="IBE145" s="189"/>
      <c r="IBF145" s="189"/>
      <c r="IBG145" s="189"/>
      <c r="IBH145" s="189"/>
      <c r="IBI145" s="189"/>
      <c r="IBJ145" s="189"/>
      <c r="IBK145" s="189"/>
      <c r="IBL145" s="189"/>
      <c r="IBM145" s="189"/>
      <c r="IBN145" s="189"/>
      <c r="IBO145" s="189"/>
      <c r="IBP145" s="189"/>
      <c r="IBQ145" s="189"/>
      <c r="IBR145" s="189"/>
      <c r="IBS145" s="189"/>
      <c r="IBT145" s="189"/>
      <c r="IBU145" s="189"/>
      <c r="IBV145" s="189"/>
      <c r="IBW145" s="189"/>
      <c r="IBX145" s="189"/>
      <c r="IBY145" s="189"/>
      <c r="IBZ145" s="189"/>
      <c r="ICA145" s="189"/>
      <c r="ICB145" s="189"/>
      <c r="ICC145" s="189"/>
      <c r="ICD145" s="189"/>
      <c r="ICE145" s="189"/>
      <c r="ICF145" s="189"/>
      <c r="ICG145" s="189"/>
      <c r="ICH145" s="189"/>
      <c r="ICI145" s="189"/>
      <c r="ICJ145" s="189"/>
      <c r="ICK145" s="189"/>
      <c r="ICL145" s="189"/>
      <c r="ICM145" s="189"/>
      <c r="ICN145" s="189"/>
      <c r="ICO145" s="189"/>
      <c r="ICP145" s="189"/>
      <c r="ICQ145" s="189"/>
      <c r="ICR145" s="189"/>
      <c r="ICS145" s="189"/>
      <c r="ICT145" s="189"/>
      <c r="ICU145" s="189"/>
      <c r="ICV145" s="189"/>
      <c r="ICW145" s="189"/>
      <c r="ICX145" s="189"/>
      <c r="ICY145" s="189"/>
      <c r="ICZ145" s="189"/>
      <c r="IDA145" s="189"/>
      <c r="IDB145" s="189"/>
      <c r="IDC145" s="189"/>
      <c r="IDD145" s="189"/>
      <c r="IDE145" s="189"/>
      <c r="IDF145" s="189"/>
      <c r="IDG145" s="189"/>
      <c r="IDH145" s="189"/>
      <c r="IDI145" s="189"/>
      <c r="IDJ145" s="189"/>
      <c r="IDK145" s="189"/>
      <c r="IDL145" s="189"/>
      <c r="IDM145" s="189"/>
      <c r="IDN145" s="189"/>
      <c r="IDO145" s="189"/>
      <c r="IDP145" s="189"/>
      <c r="IDQ145" s="189"/>
      <c r="IDR145" s="189"/>
      <c r="IDS145" s="189"/>
      <c r="IDT145" s="189"/>
      <c r="IDU145" s="189"/>
      <c r="IDV145" s="189"/>
      <c r="IDW145" s="189"/>
      <c r="IDX145" s="189"/>
      <c r="IDY145" s="189"/>
      <c r="IDZ145" s="189"/>
      <c r="IEA145" s="189"/>
      <c r="IEB145" s="189"/>
      <c r="IEC145" s="189"/>
      <c r="IED145" s="189"/>
      <c r="IEE145" s="189"/>
      <c r="IEF145" s="189"/>
      <c r="IEG145" s="189"/>
      <c r="IEH145" s="189"/>
      <c r="IEI145" s="189"/>
      <c r="IEJ145" s="189"/>
      <c r="IEK145" s="189"/>
      <c r="IEL145" s="189"/>
      <c r="IEM145" s="189"/>
      <c r="IEN145" s="189"/>
      <c r="IEO145" s="189"/>
      <c r="IEP145" s="189"/>
      <c r="IEQ145" s="189"/>
      <c r="IER145" s="189"/>
      <c r="IES145" s="189"/>
      <c r="IET145" s="189"/>
      <c r="IEU145" s="189"/>
      <c r="IEV145" s="189"/>
      <c r="IEW145" s="189"/>
      <c r="IEX145" s="189"/>
      <c r="IEY145" s="189"/>
      <c r="IEZ145" s="189"/>
      <c r="IFA145" s="189"/>
      <c r="IFB145" s="189"/>
      <c r="IFC145" s="189"/>
      <c r="IFD145" s="189"/>
      <c r="IFE145" s="189"/>
      <c r="IFF145" s="189"/>
      <c r="IFG145" s="189"/>
      <c r="IFH145" s="189"/>
      <c r="IFI145" s="189"/>
      <c r="IFJ145" s="189"/>
      <c r="IFK145" s="189"/>
      <c r="IFL145" s="189"/>
      <c r="IFM145" s="189"/>
      <c r="IFN145" s="189"/>
      <c r="IFO145" s="189"/>
      <c r="IFP145" s="189"/>
      <c r="IFQ145" s="189"/>
      <c r="IFR145" s="189"/>
      <c r="IFS145" s="189"/>
      <c r="IFT145" s="189"/>
      <c r="IFU145" s="189"/>
      <c r="IFV145" s="189"/>
      <c r="IFW145" s="189"/>
      <c r="IFX145" s="189"/>
      <c r="IFY145" s="189"/>
      <c r="IFZ145" s="189"/>
      <c r="IGA145" s="189"/>
      <c r="IGB145" s="189"/>
      <c r="IGC145" s="189"/>
      <c r="IGD145" s="189"/>
      <c r="IGE145" s="189"/>
      <c r="IGF145" s="189"/>
      <c r="IGG145" s="189"/>
      <c r="IGH145" s="189"/>
      <c r="IGI145" s="189"/>
      <c r="IGJ145" s="189"/>
      <c r="IGK145" s="189"/>
      <c r="IGL145" s="189"/>
      <c r="IGM145" s="189"/>
      <c r="IGN145" s="189"/>
      <c r="IGO145" s="189"/>
      <c r="IGP145" s="189"/>
      <c r="IGQ145" s="189"/>
      <c r="IGR145" s="189"/>
      <c r="IGS145" s="189"/>
      <c r="IGT145" s="189"/>
      <c r="IGU145" s="189"/>
      <c r="IGV145" s="189"/>
      <c r="IGW145" s="189"/>
      <c r="IGX145" s="189"/>
      <c r="IGY145" s="189"/>
      <c r="IGZ145" s="189"/>
      <c r="IHA145" s="189"/>
      <c r="IHB145" s="189"/>
      <c r="IHC145" s="189"/>
      <c r="IHD145" s="189"/>
      <c r="IHE145" s="189"/>
      <c r="IHF145" s="189"/>
      <c r="IHG145" s="189"/>
      <c r="IHH145" s="189"/>
      <c r="IHI145" s="189"/>
      <c r="IHJ145" s="189"/>
      <c r="IHK145" s="189"/>
      <c r="IHL145" s="189"/>
      <c r="IHM145" s="189"/>
      <c r="IHN145" s="189"/>
      <c r="IHO145" s="189"/>
      <c r="IHP145" s="189"/>
      <c r="IHQ145" s="189"/>
      <c r="IHR145" s="189"/>
      <c r="IHS145" s="189"/>
      <c r="IHT145" s="189"/>
      <c r="IHU145" s="189"/>
      <c r="IHV145" s="189"/>
      <c r="IHW145" s="189"/>
      <c r="IHX145" s="189"/>
      <c r="IHY145" s="189"/>
      <c r="IHZ145" s="189"/>
      <c r="IIA145" s="189"/>
      <c r="IIB145" s="189"/>
      <c r="IIC145" s="189"/>
      <c r="IID145" s="189"/>
      <c r="IIE145" s="189"/>
      <c r="IIF145" s="189"/>
      <c r="IIG145" s="189"/>
      <c r="IIH145" s="189"/>
      <c r="III145" s="189"/>
      <c r="IIJ145" s="189"/>
      <c r="IIK145" s="189"/>
      <c r="IIL145" s="189"/>
      <c r="IIM145" s="189"/>
      <c r="IIN145" s="189"/>
      <c r="IIO145" s="189"/>
      <c r="IIP145" s="189"/>
      <c r="IIQ145" s="189"/>
      <c r="IIR145" s="189"/>
      <c r="IIS145" s="189"/>
      <c r="IIT145" s="189"/>
      <c r="IIU145" s="189"/>
      <c r="IIV145" s="189"/>
      <c r="IIW145" s="189"/>
      <c r="IIX145" s="189"/>
      <c r="IIY145" s="189"/>
      <c r="IIZ145" s="189"/>
      <c r="IJA145" s="189"/>
      <c r="IJB145" s="189"/>
      <c r="IJC145" s="189"/>
      <c r="IJD145" s="189"/>
      <c r="IJE145" s="189"/>
      <c r="IJF145" s="189"/>
      <c r="IJG145" s="189"/>
      <c r="IJH145" s="189"/>
      <c r="IJI145" s="189"/>
      <c r="IJJ145" s="189"/>
      <c r="IJK145" s="189"/>
      <c r="IJL145" s="189"/>
      <c r="IJM145" s="189"/>
      <c r="IJN145" s="189"/>
      <c r="IJO145" s="189"/>
      <c r="IJP145" s="189"/>
      <c r="IJQ145" s="189"/>
      <c r="IJR145" s="189"/>
      <c r="IJS145" s="189"/>
      <c r="IJT145" s="189"/>
      <c r="IJU145" s="189"/>
      <c r="IJV145" s="189"/>
      <c r="IJW145" s="189"/>
      <c r="IJX145" s="189"/>
      <c r="IJY145" s="189"/>
      <c r="IJZ145" s="189"/>
      <c r="IKA145" s="189"/>
      <c r="IKB145" s="189"/>
      <c r="IKC145" s="189"/>
      <c r="IKD145" s="189"/>
      <c r="IKE145" s="189"/>
      <c r="IKF145" s="189"/>
      <c r="IKG145" s="189"/>
      <c r="IKH145" s="189"/>
      <c r="IKI145" s="189"/>
      <c r="IKJ145" s="189"/>
      <c r="IKK145" s="189"/>
      <c r="IKL145" s="189"/>
      <c r="IKM145" s="189"/>
      <c r="IKN145" s="189"/>
      <c r="IKO145" s="189"/>
      <c r="IKP145" s="189"/>
      <c r="IKQ145" s="189"/>
      <c r="IKR145" s="189"/>
      <c r="IKS145" s="189"/>
      <c r="IKT145" s="189"/>
      <c r="IKU145" s="189"/>
      <c r="IKV145" s="189"/>
      <c r="IKW145" s="189"/>
      <c r="IKX145" s="189"/>
      <c r="IKY145" s="189"/>
      <c r="IKZ145" s="189"/>
      <c r="ILA145" s="189"/>
      <c r="ILB145" s="189"/>
      <c r="ILC145" s="189"/>
      <c r="ILD145" s="189"/>
      <c r="ILE145" s="189"/>
      <c r="ILF145" s="189"/>
      <c r="ILG145" s="189"/>
      <c r="ILH145" s="189"/>
      <c r="ILI145" s="189"/>
      <c r="ILJ145" s="189"/>
      <c r="ILK145" s="189"/>
      <c r="ILL145" s="189"/>
      <c r="ILM145" s="189"/>
      <c r="ILN145" s="189"/>
      <c r="ILO145" s="189"/>
      <c r="ILP145" s="189"/>
      <c r="ILQ145" s="189"/>
      <c r="ILR145" s="189"/>
      <c r="ILS145" s="189"/>
      <c r="ILT145" s="189"/>
      <c r="ILU145" s="189"/>
      <c r="ILV145" s="189"/>
      <c r="ILW145" s="189"/>
      <c r="ILX145" s="189"/>
      <c r="ILY145" s="189"/>
      <c r="ILZ145" s="189"/>
      <c r="IMA145" s="189"/>
      <c r="IMB145" s="189"/>
      <c r="IMC145" s="189"/>
      <c r="IMD145" s="189"/>
      <c r="IME145" s="189"/>
      <c r="IMF145" s="189"/>
      <c r="IMG145" s="189"/>
      <c r="IMH145" s="189"/>
      <c r="IMI145" s="189"/>
      <c r="IMJ145" s="189"/>
      <c r="IMK145" s="189"/>
      <c r="IML145" s="189"/>
      <c r="IMM145" s="189"/>
      <c r="IMN145" s="189"/>
      <c r="IMO145" s="189"/>
      <c r="IMP145" s="189"/>
      <c r="IMQ145" s="189"/>
      <c r="IMR145" s="189"/>
      <c r="IMS145" s="189"/>
      <c r="IMT145" s="189"/>
      <c r="IMU145" s="189"/>
      <c r="IMV145" s="189"/>
      <c r="IMW145" s="189"/>
      <c r="IMX145" s="189"/>
      <c r="IMY145" s="189"/>
      <c r="IMZ145" s="189"/>
      <c r="INA145" s="189"/>
      <c r="INB145" s="189"/>
      <c r="INC145" s="189"/>
      <c r="IND145" s="189"/>
      <c r="INE145" s="189"/>
      <c r="INF145" s="189"/>
      <c r="ING145" s="189"/>
      <c r="INH145" s="189"/>
      <c r="INI145" s="189"/>
      <c r="INJ145" s="189"/>
      <c r="INK145" s="189"/>
      <c r="INL145" s="189"/>
      <c r="INM145" s="189"/>
      <c r="INN145" s="189"/>
      <c r="INO145" s="189"/>
      <c r="INP145" s="189"/>
      <c r="INQ145" s="189"/>
      <c r="INR145" s="189"/>
      <c r="INS145" s="189"/>
      <c r="INT145" s="189"/>
      <c r="INU145" s="189"/>
      <c r="INV145" s="189"/>
      <c r="INW145" s="189"/>
      <c r="INX145" s="189"/>
      <c r="INY145" s="189"/>
      <c r="INZ145" s="189"/>
      <c r="IOA145" s="189"/>
      <c r="IOB145" s="189"/>
      <c r="IOC145" s="189"/>
      <c r="IOD145" s="189"/>
      <c r="IOE145" s="189"/>
      <c r="IOF145" s="189"/>
      <c r="IOG145" s="189"/>
      <c r="IOH145" s="189"/>
      <c r="IOI145" s="189"/>
      <c r="IOJ145" s="189"/>
      <c r="IOK145" s="189"/>
      <c r="IOL145" s="189"/>
      <c r="IOM145" s="189"/>
      <c r="ION145" s="189"/>
      <c r="IOO145" s="189"/>
      <c r="IOP145" s="189"/>
      <c r="IOQ145" s="189"/>
      <c r="IOR145" s="189"/>
      <c r="IOS145" s="189"/>
      <c r="IOT145" s="189"/>
      <c r="IOU145" s="189"/>
      <c r="IOV145" s="189"/>
      <c r="IOW145" s="189"/>
      <c r="IOX145" s="189"/>
      <c r="IOY145" s="189"/>
      <c r="IOZ145" s="189"/>
      <c r="IPA145" s="189"/>
      <c r="IPB145" s="189"/>
      <c r="IPC145" s="189"/>
      <c r="IPD145" s="189"/>
      <c r="IPE145" s="189"/>
      <c r="IPF145" s="189"/>
      <c r="IPG145" s="189"/>
      <c r="IPH145" s="189"/>
      <c r="IPI145" s="189"/>
      <c r="IPJ145" s="189"/>
      <c r="IPK145" s="189"/>
      <c r="IPL145" s="189"/>
      <c r="IPM145" s="189"/>
      <c r="IPN145" s="189"/>
      <c r="IPO145" s="189"/>
      <c r="IPP145" s="189"/>
      <c r="IPQ145" s="189"/>
      <c r="IPR145" s="189"/>
      <c r="IPS145" s="189"/>
      <c r="IPT145" s="189"/>
      <c r="IPU145" s="189"/>
      <c r="IPV145" s="189"/>
      <c r="IPW145" s="189"/>
      <c r="IPX145" s="189"/>
      <c r="IPY145" s="189"/>
      <c r="IPZ145" s="189"/>
      <c r="IQA145" s="189"/>
      <c r="IQB145" s="189"/>
      <c r="IQC145" s="189"/>
      <c r="IQD145" s="189"/>
      <c r="IQE145" s="189"/>
      <c r="IQF145" s="189"/>
      <c r="IQG145" s="189"/>
      <c r="IQH145" s="189"/>
      <c r="IQI145" s="189"/>
      <c r="IQJ145" s="189"/>
      <c r="IQK145" s="189"/>
      <c r="IQL145" s="189"/>
      <c r="IQM145" s="189"/>
      <c r="IQN145" s="189"/>
      <c r="IQO145" s="189"/>
      <c r="IQP145" s="189"/>
      <c r="IQQ145" s="189"/>
      <c r="IQR145" s="189"/>
      <c r="IQS145" s="189"/>
      <c r="IQT145" s="189"/>
      <c r="IQU145" s="189"/>
      <c r="IQV145" s="189"/>
      <c r="IQW145" s="189"/>
      <c r="IQX145" s="189"/>
      <c r="IQY145" s="189"/>
      <c r="IQZ145" s="189"/>
      <c r="IRA145" s="189"/>
      <c r="IRB145" s="189"/>
      <c r="IRC145" s="189"/>
      <c r="IRD145" s="189"/>
      <c r="IRE145" s="189"/>
      <c r="IRF145" s="189"/>
      <c r="IRG145" s="189"/>
      <c r="IRH145" s="189"/>
      <c r="IRI145" s="189"/>
      <c r="IRJ145" s="189"/>
      <c r="IRK145" s="189"/>
      <c r="IRL145" s="189"/>
      <c r="IRM145" s="189"/>
      <c r="IRN145" s="189"/>
      <c r="IRO145" s="189"/>
      <c r="IRP145" s="189"/>
      <c r="IRQ145" s="189"/>
      <c r="IRR145" s="189"/>
      <c r="IRS145" s="189"/>
      <c r="IRT145" s="189"/>
      <c r="IRU145" s="189"/>
      <c r="IRV145" s="189"/>
      <c r="IRW145" s="189"/>
      <c r="IRX145" s="189"/>
      <c r="IRY145" s="189"/>
      <c r="IRZ145" s="189"/>
      <c r="ISA145" s="189"/>
      <c r="ISB145" s="189"/>
      <c r="ISC145" s="189"/>
      <c r="ISD145" s="189"/>
      <c r="ISE145" s="189"/>
      <c r="ISF145" s="189"/>
      <c r="ISG145" s="189"/>
      <c r="ISH145" s="189"/>
      <c r="ISI145" s="189"/>
      <c r="ISJ145" s="189"/>
      <c r="ISK145" s="189"/>
      <c r="ISL145" s="189"/>
      <c r="ISM145" s="189"/>
      <c r="ISN145" s="189"/>
      <c r="ISO145" s="189"/>
      <c r="ISP145" s="189"/>
      <c r="ISQ145" s="189"/>
      <c r="ISR145" s="189"/>
      <c r="ISS145" s="189"/>
      <c r="IST145" s="189"/>
      <c r="ISU145" s="189"/>
      <c r="ISV145" s="189"/>
      <c r="ISW145" s="189"/>
      <c r="ISX145" s="189"/>
      <c r="ISY145" s="189"/>
      <c r="ISZ145" s="189"/>
      <c r="ITA145" s="189"/>
      <c r="ITB145" s="189"/>
      <c r="ITC145" s="189"/>
      <c r="ITD145" s="189"/>
      <c r="ITE145" s="189"/>
      <c r="ITF145" s="189"/>
      <c r="ITG145" s="189"/>
      <c r="ITH145" s="189"/>
      <c r="ITI145" s="189"/>
      <c r="ITJ145" s="189"/>
      <c r="ITK145" s="189"/>
      <c r="ITL145" s="189"/>
      <c r="ITM145" s="189"/>
      <c r="ITN145" s="189"/>
      <c r="ITO145" s="189"/>
      <c r="ITP145" s="189"/>
      <c r="ITQ145" s="189"/>
      <c r="ITR145" s="189"/>
      <c r="ITS145" s="189"/>
      <c r="ITT145" s="189"/>
      <c r="ITU145" s="189"/>
      <c r="ITV145" s="189"/>
      <c r="ITW145" s="189"/>
      <c r="ITX145" s="189"/>
      <c r="ITY145" s="189"/>
      <c r="ITZ145" s="189"/>
      <c r="IUA145" s="189"/>
      <c r="IUB145" s="189"/>
      <c r="IUC145" s="189"/>
      <c r="IUD145" s="189"/>
      <c r="IUE145" s="189"/>
      <c r="IUF145" s="189"/>
      <c r="IUG145" s="189"/>
      <c r="IUH145" s="189"/>
      <c r="IUI145" s="189"/>
      <c r="IUJ145" s="189"/>
      <c r="IUK145" s="189"/>
      <c r="IUL145" s="189"/>
      <c r="IUM145" s="189"/>
      <c r="IUN145" s="189"/>
      <c r="IUO145" s="189"/>
      <c r="IUP145" s="189"/>
      <c r="IUQ145" s="189"/>
      <c r="IUR145" s="189"/>
      <c r="IUS145" s="189"/>
      <c r="IUT145" s="189"/>
      <c r="IUU145" s="189"/>
      <c r="IUV145" s="189"/>
      <c r="IUW145" s="189"/>
      <c r="IUX145" s="189"/>
      <c r="IUY145" s="189"/>
      <c r="IUZ145" s="189"/>
      <c r="IVA145" s="189"/>
      <c r="IVB145" s="189"/>
      <c r="IVC145" s="189"/>
      <c r="IVD145" s="189"/>
      <c r="IVE145" s="189"/>
      <c r="IVF145" s="189"/>
      <c r="IVG145" s="189"/>
      <c r="IVH145" s="189"/>
      <c r="IVI145" s="189"/>
      <c r="IVJ145" s="189"/>
      <c r="IVK145" s="189"/>
      <c r="IVL145" s="189"/>
      <c r="IVM145" s="189"/>
      <c r="IVN145" s="189"/>
      <c r="IVO145" s="189"/>
      <c r="IVP145" s="189"/>
      <c r="IVQ145" s="189"/>
      <c r="IVR145" s="189"/>
      <c r="IVS145" s="189"/>
      <c r="IVT145" s="189"/>
      <c r="IVU145" s="189"/>
      <c r="IVV145" s="189"/>
      <c r="IVW145" s="189"/>
      <c r="IVX145" s="189"/>
      <c r="IVY145" s="189"/>
      <c r="IVZ145" s="189"/>
      <c r="IWA145" s="189"/>
      <c r="IWB145" s="189"/>
      <c r="IWC145" s="189"/>
      <c r="IWD145" s="189"/>
      <c r="IWE145" s="189"/>
      <c r="IWF145" s="189"/>
      <c r="IWG145" s="189"/>
      <c r="IWH145" s="189"/>
      <c r="IWI145" s="189"/>
      <c r="IWJ145" s="189"/>
      <c r="IWK145" s="189"/>
      <c r="IWL145" s="189"/>
      <c r="IWM145" s="189"/>
      <c r="IWN145" s="189"/>
      <c r="IWO145" s="189"/>
      <c r="IWP145" s="189"/>
      <c r="IWQ145" s="189"/>
      <c r="IWR145" s="189"/>
      <c r="IWS145" s="189"/>
      <c r="IWT145" s="189"/>
      <c r="IWU145" s="189"/>
      <c r="IWV145" s="189"/>
      <c r="IWW145" s="189"/>
      <c r="IWX145" s="189"/>
      <c r="IWY145" s="189"/>
      <c r="IWZ145" s="189"/>
      <c r="IXA145" s="189"/>
      <c r="IXB145" s="189"/>
      <c r="IXC145" s="189"/>
      <c r="IXD145" s="189"/>
      <c r="IXE145" s="189"/>
      <c r="IXF145" s="189"/>
      <c r="IXG145" s="189"/>
      <c r="IXH145" s="189"/>
      <c r="IXI145" s="189"/>
      <c r="IXJ145" s="189"/>
      <c r="IXK145" s="189"/>
      <c r="IXL145" s="189"/>
      <c r="IXM145" s="189"/>
      <c r="IXN145" s="189"/>
      <c r="IXO145" s="189"/>
      <c r="IXP145" s="189"/>
      <c r="IXQ145" s="189"/>
      <c r="IXR145" s="189"/>
      <c r="IXS145" s="189"/>
      <c r="IXT145" s="189"/>
      <c r="IXU145" s="189"/>
      <c r="IXV145" s="189"/>
      <c r="IXW145" s="189"/>
      <c r="IXX145" s="189"/>
      <c r="IXY145" s="189"/>
      <c r="IXZ145" s="189"/>
      <c r="IYA145" s="189"/>
      <c r="IYB145" s="189"/>
      <c r="IYC145" s="189"/>
      <c r="IYD145" s="189"/>
      <c r="IYE145" s="189"/>
      <c r="IYF145" s="189"/>
      <c r="IYG145" s="189"/>
      <c r="IYH145" s="189"/>
      <c r="IYI145" s="189"/>
      <c r="IYJ145" s="189"/>
      <c r="IYK145" s="189"/>
      <c r="IYL145" s="189"/>
      <c r="IYM145" s="189"/>
      <c r="IYN145" s="189"/>
      <c r="IYO145" s="189"/>
      <c r="IYP145" s="189"/>
      <c r="IYQ145" s="189"/>
      <c r="IYR145" s="189"/>
      <c r="IYS145" s="189"/>
      <c r="IYT145" s="189"/>
      <c r="IYU145" s="189"/>
      <c r="IYV145" s="189"/>
      <c r="IYW145" s="189"/>
      <c r="IYX145" s="189"/>
      <c r="IYY145" s="189"/>
      <c r="IYZ145" s="189"/>
      <c r="IZA145" s="189"/>
      <c r="IZB145" s="189"/>
      <c r="IZC145" s="189"/>
      <c r="IZD145" s="189"/>
      <c r="IZE145" s="189"/>
      <c r="IZF145" s="189"/>
      <c r="IZG145" s="189"/>
      <c r="IZH145" s="189"/>
      <c r="IZI145" s="189"/>
      <c r="IZJ145" s="189"/>
      <c r="IZK145" s="189"/>
      <c r="IZL145" s="189"/>
      <c r="IZM145" s="189"/>
      <c r="IZN145" s="189"/>
      <c r="IZO145" s="189"/>
      <c r="IZP145" s="189"/>
      <c r="IZQ145" s="189"/>
      <c r="IZR145" s="189"/>
      <c r="IZS145" s="189"/>
      <c r="IZT145" s="189"/>
      <c r="IZU145" s="189"/>
      <c r="IZV145" s="189"/>
      <c r="IZW145" s="189"/>
      <c r="IZX145" s="189"/>
      <c r="IZY145" s="189"/>
      <c r="IZZ145" s="189"/>
      <c r="JAA145" s="189"/>
      <c r="JAB145" s="189"/>
      <c r="JAC145" s="189"/>
      <c r="JAD145" s="189"/>
      <c r="JAE145" s="189"/>
      <c r="JAF145" s="189"/>
      <c r="JAG145" s="189"/>
      <c r="JAH145" s="189"/>
      <c r="JAI145" s="189"/>
      <c r="JAJ145" s="189"/>
      <c r="JAK145" s="189"/>
      <c r="JAL145" s="189"/>
      <c r="JAM145" s="189"/>
      <c r="JAN145" s="189"/>
      <c r="JAO145" s="189"/>
      <c r="JAP145" s="189"/>
      <c r="JAQ145" s="189"/>
      <c r="JAR145" s="189"/>
      <c r="JAS145" s="189"/>
      <c r="JAT145" s="189"/>
      <c r="JAU145" s="189"/>
      <c r="JAV145" s="189"/>
      <c r="JAW145" s="189"/>
      <c r="JAX145" s="189"/>
      <c r="JAY145" s="189"/>
      <c r="JAZ145" s="189"/>
      <c r="JBA145" s="189"/>
      <c r="JBB145" s="189"/>
      <c r="JBC145" s="189"/>
      <c r="JBD145" s="189"/>
      <c r="JBE145" s="189"/>
      <c r="JBF145" s="189"/>
      <c r="JBG145" s="189"/>
      <c r="JBH145" s="189"/>
      <c r="JBI145" s="189"/>
      <c r="JBJ145" s="189"/>
      <c r="JBK145" s="189"/>
      <c r="JBL145" s="189"/>
      <c r="JBM145" s="189"/>
      <c r="JBN145" s="189"/>
      <c r="JBO145" s="189"/>
      <c r="JBP145" s="189"/>
      <c r="JBQ145" s="189"/>
      <c r="JBR145" s="189"/>
      <c r="JBS145" s="189"/>
      <c r="JBT145" s="189"/>
      <c r="JBU145" s="189"/>
      <c r="JBV145" s="189"/>
      <c r="JBW145" s="189"/>
      <c r="JBX145" s="189"/>
      <c r="JBY145" s="189"/>
      <c r="JBZ145" s="189"/>
      <c r="JCA145" s="189"/>
      <c r="JCB145" s="189"/>
      <c r="JCC145" s="189"/>
      <c r="JCD145" s="189"/>
      <c r="JCE145" s="189"/>
      <c r="JCF145" s="189"/>
      <c r="JCG145" s="189"/>
      <c r="JCH145" s="189"/>
      <c r="JCI145" s="189"/>
      <c r="JCJ145" s="189"/>
      <c r="JCK145" s="189"/>
      <c r="JCL145" s="189"/>
      <c r="JCM145" s="189"/>
      <c r="JCN145" s="189"/>
      <c r="JCO145" s="189"/>
      <c r="JCP145" s="189"/>
      <c r="JCQ145" s="189"/>
      <c r="JCR145" s="189"/>
      <c r="JCS145" s="189"/>
      <c r="JCT145" s="189"/>
      <c r="JCU145" s="189"/>
      <c r="JCV145" s="189"/>
      <c r="JCW145" s="189"/>
      <c r="JCX145" s="189"/>
      <c r="JCY145" s="189"/>
      <c r="JCZ145" s="189"/>
      <c r="JDA145" s="189"/>
      <c r="JDB145" s="189"/>
      <c r="JDC145" s="189"/>
      <c r="JDD145" s="189"/>
      <c r="JDE145" s="189"/>
      <c r="JDF145" s="189"/>
      <c r="JDG145" s="189"/>
      <c r="JDH145" s="189"/>
      <c r="JDI145" s="189"/>
      <c r="JDJ145" s="189"/>
      <c r="JDK145" s="189"/>
      <c r="JDL145" s="189"/>
      <c r="JDM145" s="189"/>
      <c r="JDN145" s="189"/>
      <c r="JDO145" s="189"/>
      <c r="JDP145" s="189"/>
      <c r="JDQ145" s="189"/>
      <c r="JDR145" s="189"/>
      <c r="JDS145" s="189"/>
      <c r="JDT145" s="189"/>
      <c r="JDU145" s="189"/>
      <c r="JDV145" s="189"/>
      <c r="JDW145" s="189"/>
      <c r="JDX145" s="189"/>
      <c r="JDY145" s="189"/>
      <c r="JDZ145" s="189"/>
      <c r="JEA145" s="189"/>
      <c r="JEB145" s="189"/>
      <c r="JEC145" s="189"/>
      <c r="JED145" s="189"/>
      <c r="JEE145" s="189"/>
      <c r="JEF145" s="189"/>
      <c r="JEG145" s="189"/>
      <c r="JEH145" s="189"/>
      <c r="JEI145" s="189"/>
      <c r="JEJ145" s="189"/>
      <c r="JEK145" s="189"/>
      <c r="JEL145" s="189"/>
      <c r="JEM145" s="189"/>
      <c r="JEN145" s="189"/>
      <c r="JEO145" s="189"/>
      <c r="JEP145" s="189"/>
      <c r="JEQ145" s="189"/>
      <c r="JER145" s="189"/>
      <c r="JES145" s="189"/>
      <c r="JET145" s="189"/>
      <c r="JEU145" s="189"/>
      <c r="JEV145" s="189"/>
      <c r="JEW145" s="189"/>
      <c r="JEX145" s="189"/>
      <c r="JEY145" s="189"/>
      <c r="JEZ145" s="189"/>
      <c r="JFA145" s="189"/>
      <c r="JFB145" s="189"/>
      <c r="JFC145" s="189"/>
      <c r="JFD145" s="189"/>
      <c r="JFE145" s="189"/>
      <c r="JFF145" s="189"/>
      <c r="JFG145" s="189"/>
      <c r="JFH145" s="189"/>
      <c r="JFI145" s="189"/>
      <c r="JFJ145" s="189"/>
      <c r="JFK145" s="189"/>
      <c r="JFL145" s="189"/>
      <c r="JFM145" s="189"/>
      <c r="JFN145" s="189"/>
      <c r="JFO145" s="189"/>
      <c r="JFP145" s="189"/>
      <c r="JFQ145" s="189"/>
      <c r="JFR145" s="189"/>
      <c r="JFS145" s="189"/>
      <c r="JFT145" s="189"/>
      <c r="JFU145" s="189"/>
      <c r="JFV145" s="189"/>
      <c r="JFW145" s="189"/>
      <c r="JFX145" s="189"/>
      <c r="JFY145" s="189"/>
      <c r="JFZ145" s="189"/>
      <c r="JGA145" s="189"/>
      <c r="JGB145" s="189"/>
      <c r="JGC145" s="189"/>
      <c r="JGD145" s="189"/>
      <c r="JGE145" s="189"/>
      <c r="JGF145" s="189"/>
      <c r="JGG145" s="189"/>
      <c r="JGH145" s="189"/>
      <c r="JGI145" s="189"/>
      <c r="JGJ145" s="189"/>
      <c r="JGK145" s="189"/>
      <c r="JGL145" s="189"/>
      <c r="JGM145" s="189"/>
      <c r="JGN145" s="189"/>
      <c r="JGO145" s="189"/>
      <c r="JGP145" s="189"/>
      <c r="JGQ145" s="189"/>
      <c r="JGR145" s="189"/>
      <c r="JGS145" s="189"/>
      <c r="JGT145" s="189"/>
      <c r="JGU145" s="189"/>
      <c r="JGV145" s="189"/>
      <c r="JGW145" s="189"/>
      <c r="JGX145" s="189"/>
      <c r="JGY145" s="189"/>
      <c r="JGZ145" s="189"/>
      <c r="JHA145" s="189"/>
      <c r="JHB145" s="189"/>
      <c r="JHC145" s="189"/>
      <c r="JHD145" s="189"/>
      <c r="JHE145" s="189"/>
      <c r="JHF145" s="189"/>
      <c r="JHG145" s="189"/>
      <c r="JHH145" s="189"/>
      <c r="JHI145" s="189"/>
      <c r="JHJ145" s="189"/>
      <c r="JHK145" s="189"/>
      <c r="JHL145" s="189"/>
      <c r="JHM145" s="189"/>
      <c r="JHN145" s="189"/>
      <c r="JHO145" s="189"/>
      <c r="JHP145" s="189"/>
      <c r="JHQ145" s="189"/>
      <c r="JHR145" s="189"/>
      <c r="JHS145" s="189"/>
      <c r="JHT145" s="189"/>
      <c r="JHU145" s="189"/>
      <c r="JHV145" s="189"/>
      <c r="JHW145" s="189"/>
      <c r="JHX145" s="189"/>
      <c r="JHY145" s="189"/>
      <c r="JHZ145" s="189"/>
      <c r="JIA145" s="189"/>
      <c r="JIB145" s="189"/>
      <c r="JIC145" s="189"/>
      <c r="JID145" s="189"/>
      <c r="JIE145" s="189"/>
      <c r="JIF145" s="189"/>
      <c r="JIG145" s="189"/>
      <c r="JIH145" s="189"/>
      <c r="JII145" s="189"/>
      <c r="JIJ145" s="189"/>
      <c r="JIK145" s="189"/>
      <c r="JIL145" s="189"/>
      <c r="JIM145" s="189"/>
      <c r="JIN145" s="189"/>
      <c r="JIO145" s="189"/>
      <c r="JIP145" s="189"/>
      <c r="JIQ145" s="189"/>
      <c r="JIR145" s="189"/>
      <c r="JIS145" s="189"/>
      <c r="JIT145" s="189"/>
      <c r="JIU145" s="189"/>
      <c r="JIV145" s="189"/>
      <c r="JIW145" s="189"/>
      <c r="JIX145" s="189"/>
      <c r="JIY145" s="189"/>
      <c r="JIZ145" s="189"/>
      <c r="JJA145" s="189"/>
      <c r="JJB145" s="189"/>
      <c r="JJC145" s="189"/>
      <c r="JJD145" s="189"/>
      <c r="JJE145" s="189"/>
      <c r="JJF145" s="189"/>
      <c r="JJG145" s="189"/>
      <c r="JJH145" s="189"/>
      <c r="JJI145" s="189"/>
      <c r="JJJ145" s="189"/>
      <c r="JJK145" s="189"/>
      <c r="JJL145" s="189"/>
      <c r="JJM145" s="189"/>
      <c r="JJN145" s="189"/>
      <c r="JJO145" s="189"/>
      <c r="JJP145" s="189"/>
      <c r="JJQ145" s="189"/>
      <c r="JJR145" s="189"/>
      <c r="JJS145" s="189"/>
      <c r="JJT145" s="189"/>
      <c r="JJU145" s="189"/>
      <c r="JJV145" s="189"/>
      <c r="JJW145" s="189"/>
      <c r="JJX145" s="189"/>
      <c r="JJY145" s="189"/>
      <c r="JJZ145" s="189"/>
      <c r="JKA145" s="189"/>
      <c r="JKB145" s="189"/>
      <c r="JKC145" s="189"/>
      <c r="JKD145" s="189"/>
      <c r="JKE145" s="189"/>
      <c r="JKF145" s="189"/>
      <c r="JKG145" s="189"/>
      <c r="JKH145" s="189"/>
      <c r="JKI145" s="189"/>
      <c r="JKJ145" s="189"/>
      <c r="JKK145" s="189"/>
      <c r="JKL145" s="189"/>
      <c r="JKM145" s="189"/>
      <c r="JKN145" s="189"/>
      <c r="JKO145" s="189"/>
      <c r="JKP145" s="189"/>
      <c r="JKQ145" s="189"/>
      <c r="JKR145" s="189"/>
      <c r="JKS145" s="189"/>
      <c r="JKT145" s="189"/>
      <c r="JKU145" s="189"/>
      <c r="JKV145" s="189"/>
      <c r="JKW145" s="189"/>
      <c r="JKX145" s="189"/>
      <c r="JKY145" s="189"/>
      <c r="JKZ145" s="189"/>
      <c r="JLA145" s="189"/>
      <c r="JLB145" s="189"/>
      <c r="JLC145" s="189"/>
      <c r="JLD145" s="189"/>
      <c r="JLE145" s="189"/>
      <c r="JLF145" s="189"/>
      <c r="JLG145" s="189"/>
      <c r="JLH145" s="189"/>
      <c r="JLI145" s="189"/>
      <c r="JLJ145" s="189"/>
      <c r="JLK145" s="189"/>
      <c r="JLL145" s="189"/>
      <c r="JLM145" s="189"/>
      <c r="JLN145" s="189"/>
      <c r="JLO145" s="189"/>
      <c r="JLP145" s="189"/>
      <c r="JLQ145" s="189"/>
      <c r="JLR145" s="189"/>
      <c r="JLS145" s="189"/>
      <c r="JLT145" s="189"/>
      <c r="JLU145" s="189"/>
      <c r="JLV145" s="189"/>
      <c r="JLW145" s="189"/>
      <c r="JLX145" s="189"/>
      <c r="JLY145" s="189"/>
      <c r="JLZ145" s="189"/>
      <c r="JMA145" s="189"/>
      <c r="JMB145" s="189"/>
      <c r="JMC145" s="189"/>
      <c r="JMD145" s="189"/>
      <c r="JME145" s="189"/>
      <c r="JMF145" s="189"/>
      <c r="JMG145" s="189"/>
      <c r="JMH145" s="189"/>
      <c r="JMI145" s="189"/>
      <c r="JMJ145" s="189"/>
      <c r="JMK145" s="189"/>
      <c r="JML145" s="189"/>
      <c r="JMM145" s="189"/>
      <c r="JMN145" s="189"/>
      <c r="JMO145" s="189"/>
      <c r="JMP145" s="189"/>
      <c r="JMQ145" s="189"/>
      <c r="JMR145" s="189"/>
      <c r="JMS145" s="189"/>
      <c r="JMT145" s="189"/>
      <c r="JMU145" s="189"/>
      <c r="JMV145" s="189"/>
      <c r="JMW145" s="189"/>
      <c r="JMX145" s="189"/>
      <c r="JMY145" s="189"/>
      <c r="JMZ145" s="189"/>
      <c r="JNA145" s="189"/>
      <c r="JNB145" s="189"/>
      <c r="JNC145" s="189"/>
      <c r="JND145" s="189"/>
      <c r="JNE145" s="189"/>
      <c r="JNF145" s="189"/>
      <c r="JNG145" s="189"/>
      <c r="JNH145" s="189"/>
      <c r="JNI145" s="189"/>
      <c r="JNJ145" s="189"/>
      <c r="JNK145" s="189"/>
      <c r="JNL145" s="189"/>
      <c r="JNM145" s="189"/>
      <c r="JNN145" s="189"/>
      <c r="JNO145" s="189"/>
      <c r="JNP145" s="189"/>
      <c r="JNQ145" s="189"/>
      <c r="JNR145" s="189"/>
      <c r="JNS145" s="189"/>
      <c r="JNT145" s="189"/>
      <c r="JNU145" s="189"/>
      <c r="JNV145" s="189"/>
      <c r="JNW145" s="189"/>
      <c r="JNX145" s="189"/>
      <c r="JNY145" s="189"/>
      <c r="JNZ145" s="189"/>
      <c r="JOA145" s="189"/>
      <c r="JOB145" s="189"/>
      <c r="JOC145" s="189"/>
      <c r="JOD145" s="189"/>
      <c r="JOE145" s="189"/>
      <c r="JOF145" s="189"/>
      <c r="JOG145" s="189"/>
      <c r="JOH145" s="189"/>
      <c r="JOI145" s="189"/>
      <c r="JOJ145" s="189"/>
      <c r="JOK145" s="189"/>
      <c r="JOL145" s="189"/>
      <c r="JOM145" s="189"/>
      <c r="JON145" s="189"/>
      <c r="JOO145" s="189"/>
      <c r="JOP145" s="189"/>
      <c r="JOQ145" s="189"/>
      <c r="JOR145" s="189"/>
      <c r="JOS145" s="189"/>
      <c r="JOT145" s="189"/>
      <c r="JOU145" s="189"/>
      <c r="JOV145" s="189"/>
      <c r="JOW145" s="189"/>
      <c r="JOX145" s="189"/>
      <c r="JOY145" s="189"/>
      <c r="JOZ145" s="189"/>
      <c r="JPA145" s="189"/>
      <c r="JPB145" s="189"/>
      <c r="JPC145" s="189"/>
      <c r="JPD145" s="189"/>
      <c r="JPE145" s="189"/>
      <c r="JPF145" s="189"/>
      <c r="JPG145" s="189"/>
      <c r="JPH145" s="189"/>
      <c r="JPI145" s="189"/>
      <c r="JPJ145" s="189"/>
      <c r="JPK145" s="189"/>
      <c r="JPL145" s="189"/>
      <c r="JPM145" s="189"/>
      <c r="JPN145" s="189"/>
      <c r="JPO145" s="189"/>
      <c r="JPP145" s="189"/>
      <c r="JPQ145" s="189"/>
      <c r="JPR145" s="189"/>
      <c r="JPS145" s="189"/>
      <c r="JPT145" s="189"/>
      <c r="JPU145" s="189"/>
      <c r="JPV145" s="189"/>
      <c r="JPW145" s="189"/>
      <c r="JPX145" s="189"/>
      <c r="JPY145" s="189"/>
      <c r="JPZ145" s="189"/>
      <c r="JQA145" s="189"/>
      <c r="JQB145" s="189"/>
      <c r="JQC145" s="189"/>
      <c r="JQD145" s="189"/>
      <c r="JQE145" s="189"/>
      <c r="JQF145" s="189"/>
      <c r="JQG145" s="189"/>
      <c r="JQH145" s="189"/>
      <c r="JQI145" s="189"/>
      <c r="JQJ145" s="189"/>
      <c r="JQK145" s="189"/>
      <c r="JQL145" s="189"/>
      <c r="JQM145" s="189"/>
      <c r="JQN145" s="189"/>
      <c r="JQO145" s="189"/>
      <c r="JQP145" s="189"/>
      <c r="JQQ145" s="189"/>
      <c r="JQR145" s="189"/>
      <c r="JQS145" s="189"/>
      <c r="JQT145" s="189"/>
      <c r="JQU145" s="189"/>
      <c r="JQV145" s="189"/>
      <c r="JQW145" s="189"/>
      <c r="JQX145" s="189"/>
      <c r="JQY145" s="189"/>
      <c r="JQZ145" s="189"/>
      <c r="JRA145" s="189"/>
      <c r="JRB145" s="189"/>
      <c r="JRC145" s="189"/>
      <c r="JRD145" s="189"/>
      <c r="JRE145" s="189"/>
      <c r="JRF145" s="189"/>
      <c r="JRG145" s="189"/>
      <c r="JRH145" s="189"/>
      <c r="JRI145" s="189"/>
      <c r="JRJ145" s="189"/>
      <c r="JRK145" s="189"/>
      <c r="JRL145" s="189"/>
      <c r="JRM145" s="189"/>
      <c r="JRN145" s="189"/>
      <c r="JRO145" s="189"/>
      <c r="JRP145" s="189"/>
      <c r="JRQ145" s="189"/>
      <c r="JRR145" s="189"/>
      <c r="JRS145" s="189"/>
      <c r="JRT145" s="189"/>
      <c r="JRU145" s="189"/>
      <c r="JRV145" s="189"/>
      <c r="JRW145" s="189"/>
      <c r="JRX145" s="189"/>
      <c r="JRY145" s="189"/>
      <c r="JRZ145" s="189"/>
      <c r="JSA145" s="189"/>
      <c r="JSB145" s="189"/>
      <c r="JSC145" s="189"/>
      <c r="JSD145" s="189"/>
      <c r="JSE145" s="189"/>
      <c r="JSF145" s="189"/>
      <c r="JSG145" s="189"/>
      <c r="JSH145" s="189"/>
      <c r="JSI145" s="189"/>
      <c r="JSJ145" s="189"/>
      <c r="JSK145" s="189"/>
      <c r="JSL145" s="189"/>
      <c r="JSM145" s="189"/>
      <c r="JSN145" s="189"/>
      <c r="JSO145" s="189"/>
      <c r="JSP145" s="189"/>
      <c r="JSQ145" s="189"/>
      <c r="JSR145" s="189"/>
      <c r="JSS145" s="189"/>
      <c r="JST145" s="189"/>
      <c r="JSU145" s="189"/>
      <c r="JSV145" s="189"/>
      <c r="JSW145" s="189"/>
      <c r="JSX145" s="189"/>
      <c r="JSY145" s="189"/>
      <c r="JSZ145" s="189"/>
      <c r="JTA145" s="189"/>
      <c r="JTB145" s="189"/>
      <c r="JTC145" s="189"/>
      <c r="JTD145" s="189"/>
      <c r="JTE145" s="189"/>
      <c r="JTF145" s="189"/>
      <c r="JTG145" s="189"/>
      <c r="JTH145" s="189"/>
      <c r="JTI145" s="189"/>
      <c r="JTJ145" s="189"/>
      <c r="JTK145" s="189"/>
      <c r="JTL145" s="189"/>
      <c r="JTM145" s="189"/>
      <c r="JTN145" s="189"/>
      <c r="JTO145" s="189"/>
      <c r="JTP145" s="189"/>
      <c r="JTQ145" s="189"/>
      <c r="JTR145" s="189"/>
      <c r="JTS145" s="189"/>
      <c r="JTT145" s="189"/>
      <c r="JTU145" s="189"/>
      <c r="JTV145" s="189"/>
      <c r="JTW145" s="189"/>
      <c r="JTX145" s="189"/>
      <c r="JTY145" s="189"/>
      <c r="JTZ145" s="189"/>
      <c r="JUA145" s="189"/>
      <c r="JUB145" s="189"/>
      <c r="JUC145" s="189"/>
      <c r="JUD145" s="189"/>
      <c r="JUE145" s="189"/>
      <c r="JUF145" s="189"/>
      <c r="JUG145" s="189"/>
      <c r="JUH145" s="189"/>
      <c r="JUI145" s="189"/>
      <c r="JUJ145" s="189"/>
      <c r="JUK145" s="189"/>
      <c r="JUL145" s="189"/>
      <c r="JUM145" s="189"/>
      <c r="JUN145" s="189"/>
      <c r="JUO145" s="189"/>
      <c r="JUP145" s="189"/>
      <c r="JUQ145" s="189"/>
      <c r="JUR145" s="189"/>
      <c r="JUS145" s="189"/>
      <c r="JUT145" s="189"/>
      <c r="JUU145" s="189"/>
      <c r="JUV145" s="189"/>
      <c r="JUW145" s="189"/>
      <c r="JUX145" s="189"/>
      <c r="JUY145" s="189"/>
      <c r="JUZ145" s="189"/>
      <c r="JVA145" s="189"/>
      <c r="JVB145" s="189"/>
      <c r="JVC145" s="189"/>
      <c r="JVD145" s="189"/>
      <c r="JVE145" s="189"/>
      <c r="JVF145" s="189"/>
      <c r="JVG145" s="189"/>
      <c r="JVH145" s="189"/>
      <c r="JVI145" s="189"/>
      <c r="JVJ145" s="189"/>
      <c r="JVK145" s="189"/>
      <c r="JVL145" s="189"/>
      <c r="JVM145" s="189"/>
      <c r="JVN145" s="189"/>
      <c r="JVO145" s="189"/>
      <c r="JVP145" s="189"/>
      <c r="JVQ145" s="189"/>
      <c r="JVR145" s="189"/>
      <c r="JVS145" s="189"/>
      <c r="JVT145" s="189"/>
      <c r="JVU145" s="189"/>
      <c r="JVV145" s="189"/>
      <c r="JVW145" s="189"/>
      <c r="JVX145" s="189"/>
      <c r="JVY145" s="189"/>
      <c r="JVZ145" s="189"/>
      <c r="JWA145" s="189"/>
      <c r="JWB145" s="189"/>
      <c r="JWC145" s="189"/>
      <c r="JWD145" s="189"/>
      <c r="JWE145" s="189"/>
      <c r="JWF145" s="189"/>
      <c r="JWG145" s="189"/>
      <c r="JWH145" s="189"/>
      <c r="JWI145" s="189"/>
      <c r="JWJ145" s="189"/>
      <c r="JWK145" s="189"/>
      <c r="JWL145" s="189"/>
      <c r="JWM145" s="189"/>
      <c r="JWN145" s="189"/>
      <c r="JWO145" s="189"/>
      <c r="JWP145" s="189"/>
      <c r="JWQ145" s="189"/>
      <c r="JWR145" s="189"/>
      <c r="JWS145" s="189"/>
      <c r="JWT145" s="189"/>
      <c r="JWU145" s="189"/>
      <c r="JWV145" s="189"/>
      <c r="JWW145" s="189"/>
      <c r="JWX145" s="189"/>
      <c r="JWY145" s="189"/>
      <c r="JWZ145" s="189"/>
      <c r="JXA145" s="189"/>
      <c r="JXB145" s="189"/>
      <c r="JXC145" s="189"/>
      <c r="JXD145" s="189"/>
      <c r="JXE145" s="189"/>
      <c r="JXF145" s="189"/>
      <c r="JXG145" s="189"/>
      <c r="JXH145" s="189"/>
      <c r="JXI145" s="189"/>
      <c r="JXJ145" s="189"/>
      <c r="JXK145" s="189"/>
      <c r="JXL145" s="189"/>
      <c r="JXM145" s="189"/>
      <c r="JXN145" s="189"/>
      <c r="JXO145" s="189"/>
      <c r="JXP145" s="189"/>
      <c r="JXQ145" s="189"/>
      <c r="JXR145" s="189"/>
      <c r="JXS145" s="189"/>
      <c r="JXT145" s="189"/>
      <c r="JXU145" s="189"/>
      <c r="JXV145" s="189"/>
      <c r="JXW145" s="189"/>
      <c r="JXX145" s="189"/>
      <c r="JXY145" s="189"/>
      <c r="JXZ145" s="189"/>
      <c r="JYA145" s="189"/>
      <c r="JYB145" s="189"/>
      <c r="JYC145" s="189"/>
      <c r="JYD145" s="189"/>
      <c r="JYE145" s="189"/>
      <c r="JYF145" s="189"/>
      <c r="JYG145" s="189"/>
      <c r="JYH145" s="189"/>
      <c r="JYI145" s="189"/>
      <c r="JYJ145" s="189"/>
      <c r="JYK145" s="189"/>
      <c r="JYL145" s="189"/>
      <c r="JYM145" s="189"/>
      <c r="JYN145" s="189"/>
      <c r="JYO145" s="189"/>
      <c r="JYP145" s="189"/>
      <c r="JYQ145" s="189"/>
      <c r="JYR145" s="189"/>
      <c r="JYS145" s="189"/>
      <c r="JYT145" s="189"/>
      <c r="JYU145" s="189"/>
      <c r="JYV145" s="189"/>
      <c r="JYW145" s="189"/>
      <c r="JYX145" s="189"/>
      <c r="JYY145" s="189"/>
      <c r="JYZ145" s="189"/>
      <c r="JZA145" s="189"/>
      <c r="JZB145" s="189"/>
      <c r="JZC145" s="189"/>
      <c r="JZD145" s="189"/>
      <c r="JZE145" s="189"/>
      <c r="JZF145" s="189"/>
      <c r="JZG145" s="189"/>
      <c r="JZH145" s="189"/>
      <c r="JZI145" s="189"/>
      <c r="JZJ145" s="189"/>
      <c r="JZK145" s="189"/>
      <c r="JZL145" s="189"/>
      <c r="JZM145" s="189"/>
      <c r="JZN145" s="189"/>
      <c r="JZO145" s="189"/>
      <c r="JZP145" s="189"/>
      <c r="JZQ145" s="189"/>
      <c r="JZR145" s="189"/>
      <c r="JZS145" s="189"/>
      <c r="JZT145" s="189"/>
      <c r="JZU145" s="189"/>
      <c r="JZV145" s="189"/>
      <c r="JZW145" s="189"/>
      <c r="JZX145" s="189"/>
      <c r="JZY145" s="189"/>
      <c r="JZZ145" s="189"/>
      <c r="KAA145" s="189"/>
      <c r="KAB145" s="189"/>
      <c r="KAC145" s="189"/>
      <c r="KAD145" s="189"/>
      <c r="KAE145" s="189"/>
      <c r="KAF145" s="189"/>
      <c r="KAG145" s="189"/>
      <c r="KAH145" s="189"/>
      <c r="KAI145" s="189"/>
      <c r="KAJ145" s="189"/>
      <c r="KAK145" s="189"/>
      <c r="KAL145" s="189"/>
      <c r="KAM145" s="189"/>
      <c r="KAN145" s="189"/>
      <c r="KAO145" s="189"/>
      <c r="KAP145" s="189"/>
      <c r="KAQ145" s="189"/>
      <c r="KAR145" s="189"/>
      <c r="KAS145" s="189"/>
      <c r="KAT145" s="189"/>
      <c r="KAU145" s="189"/>
      <c r="KAV145" s="189"/>
      <c r="KAW145" s="189"/>
      <c r="KAX145" s="189"/>
      <c r="KAY145" s="189"/>
      <c r="KAZ145" s="189"/>
      <c r="KBA145" s="189"/>
      <c r="KBB145" s="189"/>
      <c r="KBC145" s="189"/>
      <c r="KBD145" s="189"/>
      <c r="KBE145" s="189"/>
      <c r="KBF145" s="189"/>
      <c r="KBG145" s="189"/>
      <c r="KBH145" s="189"/>
      <c r="KBI145" s="189"/>
      <c r="KBJ145" s="189"/>
      <c r="KBK145" s="189"/>
      <c r="KBL145" s="189"/>
      <c r="KBM145" s="189"/>
      <c r="KBN145" s="189"/>
      <c r="KBO145" s="189"/>
      <c r="KBP145" s="189"/>
      <c r="KBQ145" s="189"/>
      <c r="KBR145" s="189"/>
      <c r="KBS145" s="189"/>
      <c r="KBT145" s="189"/>
      <c r="KBU145" s="189"/>
      <c r="KBV145" s="189"/>
      <c r="KBW145" s="189"/>
      <c r="KBX145" s="189"/>
      <c r="KBY145" s="189"/>
      <c r="KBZ145" s="189"/>
      <c r="KCA145" s="189"/>
      <c r="KCB145" s="189"/>
      <c r="KCC145" s="189"/>
      <c r="KCD145" s="189"/>
      <c r="KCE145" s="189"/>
      <c r="KCF145" s="189"/>
      <c r="KCG145" s="189"/>
      <c r="KCH145" s="189"/>
      <c r="KCI145" s="189"/>
      <c r="KCJ145" s="189"/>
      <c r="KCK145" s="189"/>
      <c r="KCL145" s="189"/>
      <c r="KCM145" s="189"/>
      <c r="KCN145" s="189"/>
      <c r="KCO145" s="189"/>
      <c r="KCP145" s="189"/>
      <c r="KCQ145" s="189"/>
      <c r="KCR145" s="189"/>
      <c r="KCS145" s="189"/>
      <c r="KCT145" s="189"/>
      <c r="KCU145" s="189"/>
      <c r="KCV145" s="189"/>
      <c r="KCW145" s="189"/>
      <c r="KCX145" s="189"/>
      <c r="KCY145" s="189"/>
      <c r="KCZ145" s="189"/>
      <c r="KDA145" s="189"/>
      <c r="KDB145" s="189"/>
      <c r="KDC145" s="189"/>
      <c r="KDD145" s="189"/>
      <c r="KDE145" s="189"/>
      <c r="KDF145" s="189"/>
      <c r="KDG145" s="189"/>
      <c r="KDH145" s="189"/>
      <c r="KDI145" s="189"/>
      <c r="KDJ145" s="189"/>
      <c r="KDK145" s="189"/>
      <c r="KDL145" s="189"/>
      <c r="KDM145" s="189"/>
      <c r="KDN145" s="189"/>
      <c r="KDO145" s="189"/>
      <c r="KDP145" s="189"/>
      <c r="KDQ145" s="189"/>
      <c r="KDR145" s="189"/>
      <c r="KDS145" s="189"/>
      <c r="KDT145" s="189"/>
      <c r="KDU145" s="189"/>
      <c r="KDV145" s="189"/>
      <c r="KDW145" s="189"/>
      <c r="KDX145" s="189"/>
      <c r="KDY145" s="189"/>
      <c r="KDZ145" s="189"/>
      <c r="KEA145" s="189"/>
      <c r="KEB145" s="189"/>
      <c r="KEC145" s="189"/>
      <c r="KED145" s="189"/>
      <c r="KEE145" s="189"/>
      <c r="KEF145" s="189"/>
      <c r="KEG145" s="189"/>
      <c r="KEH145" s="189"/>
      <c r="KEI145" s="189"/>
      <c r="KEJ145" s="189"/>
      <c r="KEK145" s="189"/>
      <c r="KEL145" s="189"/>
      <c r="KEM145" s="189"/>
      <c r="KEN145" s="189"/>
      <c r="KEO145" s="189"/>
      <c r="KEP145" s="189"/>
      <c r="KEQ145" s="189"/>
      <c r="KER145" s="189"/>
      <c r="KES145" s="189"/>
      <c r="KET145" s="189"/>
      <c r="KEU145" s="189"/>
      <c r="KEV145" s="189"/>
      <c r="KEW145" s="189"/>
      <c r="KEX145" s="189"/>
      <c r="KEY145" s="189"/>
      <c r="KEZ145" s="189"/>
      <c r="KFA145" s="189"/>
      <c r="KFB145" s="189"/>
      <c r="KFC145" s="189"/>
      <c r="KFD145" s="189"/>
      <c r="KFE145" s="189"/>
      <c r="KFF145" s="189"/>
      <c r="KFG145" s="189"/>
      <c r="KFH145" s="189"/>
      <c r="KFI145" s="189"/>
      <c r="KFJ145" s="189"/>
      <c r="KFK145" s="189"/>
      <c r="KFL145" s="189"/>
      <c r="KFM145" s="189"/>
      <c r="KFN145" s="189"/>
      <c r="KFO145" s="189"/>
      <c r="KFP145" s="189"/>
      <c r="KFQ145" s="189"/>
      <c r="KFR145" s="189"/>
      <c r="KFS145" s="189"/>
      <c r="KFT145" s="189"/>
      <c r="KFU145" s="189"/>
      <c r="KFV145" s="189"/>
      <c r="KFW145" s="189"/>
      <c r="KFX145" s="189"/>
      <c r="KFY145" s="189"/>
      <c r="KFZ145" s="189"/>
      <c r="KGA145" s="189"/>
      <c r="KGB145" s="189"/>
      <c r="KGC145" s="189"/>
      <c r="KGD145" s="189"/>
      <c r="KGE145" s="189"/>
      <c r="KGF145" s="189"/>
      <c r="KGG145" s="189"/>
      <c r="KGH145" s="189"/>
      <c r="KGI145" s="189"/>
      <c r="KGJ145" s="189"/>
      <c r="KGK145" s="189"/>
      <c r="KGL145" s="189"/>
      <c r="KGM145" s="189"/>
      <c r="KGN145" s="189"/>
      <c r="KGO145" s="189"/>
      <c r="KGP145" s="189"/>
      <c r="KGQ145" s="189"/>
      <c r="KGR145" s="189"/>
      <c r="KGS145" s="189"/>
      <c r="KGT145" s="189"/>
      <c r="KGU145" s="189"/>
      <c r="KGV145" s="189"/>
      <c r="KGW145" s="189"/>
      <c r="KGX145" s="189"/>
      <c r="KGY145" s="189"/>
      <c r="KGZ145" s="189"/>
      <c r="KHA145" s="189"/>
      <c r="KHB145" s="189"/>
      <c r="KHC145" s="189"/>
      <c r="KHD145" s="189"/>
      <c r="KHE145" s="189"/>
      <c r="KHF145" s="189"/>
      <c r="KHG145" s="189"/>
      <c r="KHH145" s="189"/>
      <c r="KHI145" s="189"/>
      <c r="KHJ145" s="189"/>
      <c r="KHK145" s="189"/>
      <c r="KHL145" s="189"/>
      <c r="KHM145" s="189"/>
      <c r="KHN145" s="189"/>
      <c r="KHO145" s="189"/>
      <c r="KHP145" s="189"/>
      <c r="KHQ145" s="189"/>
      <c r="KHR145" s="189"/>
      <c r="KHS145" s="189"/>
      <c r="KHT145" s="189"/>
      <c r="KHU145" s="189"/>
      <c r="KHV145" s="189"/>
      <c r="KHW145" s="189"/>
      <c r="KHX145" s="189"/>
      <c r="KHY145" s="189"/>
      <c r="KHZ145" s="189"/>
      <c r="KIA145" s="189"/>
      <c r="KIB145" s="189"/>
      <c r="KIC145" s="189"/>
      <c r="KID145" s="189"/>
      <c r="KIE145" s="189"/>
      <c r="KIF145" s="189"/>
      <c r="KIG145" s="189"/>
      <c r="KIH145" s="189"/>
      <c r="KII145" s="189"/>
      <c r="KIJ145" s="189"/>
      <c r="KIK145" s="189"/>
      <c r="KIL145" s="189"/>
      <c r="KIM145" s="189"/>
      <c r="KIN145" s="189"/>
      <c r="KIO145" s="189"/>
      <c r="KIP145" s="189"/>
      <c r="KIQ145" s="189"/>
      <c r="KIR145" s="189"/>
      <c r="KIS145" s="189"/>
      <c r="KIT145" s="189"/>
      <c r="KIU145" s="189"/>
      <c r="KIV145" s="189"/>
      <c r="KIW145" s="189"/>
      <c r="KIX145" s="189"/>
      <c r="KIY145" s="189"/>
      <c r="KIZ145" s="189"/>
      <c r="KJA145" s="189"/>
      <c r="KJB145" s="189"/>
      <c r="KJC145" s="189"/>
      <c r="KJD145" s="189"/>
      <c r="KJE145" s="189"/>
      <c r="KJF145" s="189"/>
      <c r="KJG145" s="189"/>
      <c r="KJH145" s="189"/>
      <c r="KJI145" s="189"/>
      <c r="KJJ145" s="189"/>
      <c r="KJK145" s="189"/>
      <c r="KJL145" s="189"/>
      <c r="KJM145" s="189"/>
      <c r="KJN145" s="189"/>
      <c r="KJO145" s="189"/>
      <c r="KJP145" s="189"/>
      <c r="KJQ145" s="189"/>
      <c r="KJR145" s="189"/>
      <c r="KJS145" s="189"/>
      <c r="KJT145" s="189"/>
      <c r="KJU145" s="189"/>
      <c r="KJV145" s="189"/>
      <c r="KJW145" s="189"/>
      <c r="KJX145" s="189"/>
      <c r="KJY145" s="189"/>
      <c r="KJZ145" s="189"/>
      <c r="KKA145" s="189"/>
      <c r="KKB145" s="189"/>
      <c r="KKC145" s="189"/>
      <c r="KKD145" s="189"/>
      <c r="KKE145" s="189"/>
      <c r="KKF145" s="189"/>
      <c r="KKG145" s="189"/>
      <c r="KKH145" s="189"/>
      <c r="KKI145" s="189"/>
      <c r="KKJ145" s="189"/>
      <c r="KKK145" s="189"/>
      <c r="KKL145" s="189"/>
      <c r="KKM145" s="189"/>
      <c r="KKN145" s="189"/>
      <c r="KKO145" s="189"/>
      <c r="KKP145" s="189"/>
      <c r="KKQ145" s="189"/>
      <c r="KKR145" s="189"/>
      <c r="KKS145" s="189"/>
      <c r="KKT145" s="189"/>
      <c r="KKU145" s="189"/>
      <c r="KKV145" s="189"/>
      <c r="KKW145" s="189"/>
      <c r="KKX145" s="189"/>
      <c r="KKY145" s="189"/>
      <c r="KKZ145" s="189"/>
      <c r="KLA145" s="189"/>
      <c r="KLB145" s="189"/>
      <c r="KLC145" s="189"/>
      <c r="KLD145" s="189"/>
      <c r="KLE145" s="189"/>
      <c r="KLF145" s="189"/>
      <c r="KLG145" s="189"/>
      <c r="KLH145" s="189"/>
      <c r="KLI145" s="189"/>
      <c r="KLJ145" s="189"/>
      <c r="KLK145" s="189"/>
      <c r="KLL145" s="189"/>
      <c r="KLM145" s="189"/>
      <c r="KLN145" s="189"/>
      <c r="KLO145" s="189"/>
      <c r="KLP145" s="189"/>
      <c r="KLQ145" s="189"/>
      <c r="KLR145" s="189"/>
      <c r="KLS145" s="189"/>
      <c r="KLT145" s="189"/>
      <c r="KLU145" s="189"/>
      <c r="KLV145" s="189"/>
      <c r="KLW145" s="189"/>
      <c r="KLX145" s="189"/>
      <c r="KLY145" s="189"/>
      <c r="KLZ145" s="189"/>
      <c r="KMA145" s="189"/>
      <c r="KMB145" s="189"/>
      <c r="KMC145" s="189"/>
      <c r="KMD145" s="189"/>
      <c r="KME145" s="189"/>
      <c r="KMF145" s="189"/>
      <c r="KMG145" s="189"/>
      <c r="KMH145" s="189"/>
      <c r="KMI145" s="189"/>
      <c r="KMJ145" s="189"/>
      <c r="KMK145" s="189"/>
      <c r="KML145" s="189"/>
      <c r="KMM145" s="189"/>
      <c r="KMN145" s="189"/>
      <c r="KMO145" s="189"/>
      <c r="KMP145" s="189"/>
      <c r="KMQ145" s="189"/>
      <c r="KMR145" s="189"/>
      <c r="KMS145" s="189"/>
      <c r="KMT145" s="189"/>
      <c r="KMU145" s="189"/>
      <c r="KMV145" s="189"/>
      <c r="KMW145" s="189"/>
      <c r="KMX145" s="189"/>
      <c r="KMY145" s="189"/>
      <c r="KMZ145" s="189"/>
      <c r="KNA145" s="189"/>
      <c r="KNB145" s="189"/>
      <c r="KNC145" s="189"/>
      <c r="KND145" s="189"/>
      <c r="KNE145" s="189"/>
      <c r="KNF145" s="189"/>
      <c r="KNG145" s="189"/>
      <c r="KNH145" s="189"/>
      <c r="KNI145" s="189"/>
      <c r="KNJ145" s="189"/>
      <c r="KNK145" s="189"/>
      <c r="KNL145" s="189"/>
      <c r="KNM145" s="189"/>
      <c r="KNN145" s="189"/>
      <c r="KNO145" s="189"/>
      <c r="KNP145" s="189"/>
      <c r="KNQ145" s="189"/>
      <c r="KNR145" s="189"/>
      <c r="KNS145" s="189"/>
      <c r="KNT145" s="189"/>
      <c r="KNU145" s="189"/>
      <c r="KNV145" s="189"/>
      <c r="KNW145" s="189"/>
      <c r="KNX145" s="189"/>
      <c r="KNY145" s="189"/>
      <c r="KNZ145" s="189"/>
      <c r="KOA145" s="189"/>
      <c r="KOB145" s="189"/>
      <c r="KOC145" s="189"/>
      <c r="KOD145" s="189"/>
      <c r="KOE145" s="189"/>
      <c r="KOF145" s="189"/>
      <c r="KOG145" s="189"/>
      <c r="KOH145" s="189"/>
      <c r="KOI145" s="189"/>
      <c r="KOJ145" s="189"/>
      <c r="KOK145" s="189"/>
      <c r="KOL145" s="189"/>
      <c r="KOM145" s="189"/>
      <c r="KON145" s="189"/>
      <c r="KOO145" s="189"/>
      <c r="KOP145" s="189"/>
      <c r="KOQ145" s="189"/>
      <c r="KOR145" s="189"/>
      <c r="KOS145" s="189"/>
      <c r="KOT145" s="189"/>
      <c r="KOU145" s="189"/>
      <c r="KOV145" s="189"/>
      <c r="KOW145" s="189"/>
      <c r="KOX145" s="189"/>
      <c r="KOY145" s="189"/>
      <c r="KOZ145" s="189"/>
      <c r="KPA145" s="189"/>
      <c r="KPB145" s="189"/>
      <c r="KPC145" s="189"/>
      <c r="KPD145" s="189"/>
      <c r="KPE145" s="189"/>
      <c r="KPF145" s="189"/>
      <c r="KPG145" s="189"/>
      <c r="KPH145" s="189"/>
      <c r="KPI145" s="189"/>
      <c r="KPJ145" s="189"/>
      <c r="KPK145" s="189"/>
      <c r="KPL145" s="189"/>
      <c r="KPM145" s="189"/>
      <c r="KPN145" s="189"/>
      <c r="KPO145" s="189"/>
      <c r="KPP145" s="189"/>
      <c r="KPQ145" s="189"/>
      <c r="KPR145" s="189"/>
      <c r="KPS145" s="189"/>
      <c r="KPT145" s="189"/>
      <c r="KPU145" s="189"/>
      <c r="KPV145" s="189"/>
      <c r="KPW145" s="189"/>
      <c r="KPX145" s="189"/>
      <c r="KPY145" s="189"/>
      <c r="KPZ145" s="189"/>
      <c r="KQA145" s="189"/>
      <c r="KQB145" s="189"/>
      <c r="KQC145" s="189"/>
      <c r="KQD145" s="189"/>
      <c r="KQE145" s="189"/>
      <c r="KQF145" s="189"/>
      <c r="KQG145" s="189"/>
      <c r="KQH145" s="189"/>
      <c r="KQI145" s="189"/>
      <c r="KQJ145" s="189"/>
      <c r="KQK145" s="189"/>
      <c r="KQL145" s="189"/>
      <c r="KQM145" s="189"/>
      <c r="KQN145" s="189"/>
      <c r="KQO145" s="189"/>
      <c r="KQP145" s="189"/>
      <c r="KQQ145" s="189"/>
      <c r="KQR145" s="189"/>
      <c r="KQS145" s="189"/>
      <c r="KQT145" s="189"/>
      <c r="KQU145" s="189"/>
      <c r="KQV145" s="189"/>
      <c r="KQW145" s="189"/>
      <c r="KQX145" s="189"/>
      <c r="KQY145" s="189"/>
      <c r="KQZ145" s="189"/>
      <c r="KRA145" s="189"/>
      <c r="KRB145" s="189"/>
      <c r="KRC145" s="189"/>
      <c r="KRD145" s="189"/>
      <c r="KRE145" s="189"/>
      <c r="KRF145" s="189"/>
      <c r="KRG145" s="189"/>
      <c r="KRH145" s="189"/>
      <c r="KRI145" s="189"/>
      <c r="KRJ145" s="189"/>
      <c r="KRK145" s="189"/>
      <c r="KRL145" s="189"/>
      <c r="KRM145" s="189"/>
      <c r="KRN145" s="189"/>
      <c r="KRO145" s="189"/>
      <c r="KRP145" s="189"/>
      <c r="KRQ145" s="189"/>
      <c r="KRR145" s="189"/>
      <c r="KRS145" s="189"/>
      <c r="KRT145" s="189"/>
      <c r="KRU145" s="189"/>
      <c r="KRV145" s="189"/>
      <c r="KRW145" s="189"/>
      <c r="KRX145" s="189"/>
      <c r="KRY145" s="189"/>
      <c r="KRZ145" s="189"/>
      <c r="KSA145" s="189"/>
      <c r="KSB145" s="189"/>
      <c r="KSC145" s="189"/>
      <c r="KSD145" s="189"/>
      <c r="KSE145" s="189"/>
      <c r="KSF145" s="189"/>
      <c r="KSG145" s="189"/>
      <c r="KSH145" s="189"/>
      <c r="KSI145" s="189"/>
      <c r="KSJ145" s="189"/>
      <c r="KSK145" s="189"/>
      <c r="KSL145" s="189"/>
      <c r="KSM145" s="189"/>
      <c r="KSN145" s="189"/>
      <c r="KSO145" s="189"/>
      <c r="KSP145" s="189"/>
      <c r="KSQ145" s="189"/>
      <c r="KSR145" s="189"/>
      <c r="KSS145" s="189"/>
      <c r="KST145" s="189"/>
      <c r="KSU145" s="189"/>
      <c r="KSV145" s="189"/>
      <c r="KSW145" s="189"/>
      <c r="KSX145" s="189"/>
      <c r="KSY145" s="189"/>
      <c r="KSZ145" s="189"/>
      <c r="KTA145" s="189"/>
      <c r="KTB145" s="189"/>
      <c r="KTC145" s="189"/>
      <c r="KTD145" s="189"/>
      <c r="KTE145" s="189"/>
      <c r="KTF145" s="189"/>
      <c r="KTG145" s="189"/>
      <c r="KTH145" s="189"/>
      <c r="KTI145" s="189"/>
      <c r="KTJ145" s="189"/>
      <c r="KTK145" s="189"/>
      <c r="KTL145" s="189"/>
      <c r="KTM145" s="189"/>
      <c r="KTN145" s="189"/>
      <c r="KTO145" s="189"/>
      <c r="KTP145" s="189"/>
      <c r="KTQ145" s="189"/>
      <c r="KTR145" s="189"/>
      <c r="KTS145" s="189"/>
      <c r="KTT145" s="189"/>
      <c r="KTU145" s="189"/>
      <c r="KTV145" s="189"/>
      <c r="KTW145" s="189"/>
      <c r="KTX145" s="189"/>
      <c r="KTY145" s="189"/>
      <c r="KTZ145" s="189"/>
      <c r="KUA145" s="189"/>
      <c r="KUB145" s="189"/>
      <c r="KUC145" s="189"/>
      <c r="KUD145" s="189"/>
      <c r="KUE145" s="189"/>
      <c r="KUF145" s="189"/>
      <c r="KUG145" s="189"/>
      <c r="KUH145" s="189"/>
      <c r="KUI145" s="189"/>
      <c r="KUJ145" s="189"/>
      <c r="KUK145" s="189"/>
      <c r="KUL145" s="189"/>
      <c r="KUM145" s="189"/>
      <c r="KUN145" s="189"/>
      <c r="KUO145" s="189"/>
      <c r="KUP145" s="189"/>
      <c r="KUQ145" s="189"/>
      <c r="KUR145" s="189"/>
      <c r="KUS145" s="189"/>
      <c r="KUT145" s="189"/>
      <c r="KUU145" s="189"/>
      <c r="KUV145" s="189"/>
      <c r="KUW145" s="189"/>
      <c r="KUX145" s="189"/>
      <c r="KUY145" s="189"/>
      <c r="KUZ145" s="189"/>
      <c r="KVA145" s="189"/>
      <c r="KVB145" s="189"/>
      <c r="KVC145" s="189"/>
      <c r="KVD145" s="189"/>
      <c r="KVE145" s="189"/>
      <c r="KVF145" s="189"/>
      <c r="KVG145" s="189"/>
      <c r="KVH145" s="189"/>
      <c r="KVI145" s="189"/>
      <c r="KVJ145" s="189"/>
      <c r="KVK145" s="189"/>
      <c r="KVL145" s="189"/>
      <c r="KVM145" s="189"/>
      <c r="KVN145" s="189"/>
      <c r="KVO145" s="189"/>
      <c r="KVP145" s="189"/>
      <c r="KVQ145" s="189"/>
      <c r="KVR145" s="189"/>
      <c r="KVS145" s="189"/>
      <c r="KVT145" s="189"/>
      <c r="KVU145" s="189"/>
      <c r="KVV145" s="189"/>
      <c r="KVW145" s="189"/>
      <c r="KVX145" s="189"/>
      <c r="KVY145" s="189"/>
      <c r="KVZ145" s="189"/>
      <c r="KWA145" s="189"/>
      <c r="KWB145" s="189"/>
      <c r="KWC145" s="189"/>
      <c r="KWD145" s="189"/>
      <c r="KWE145" s="189"/>
      <c r="KWF145" s="189"/>
      <c r="KWG145" s="189"/>
      <c r="KWH145" s="189"/>
      <c r="KWI145" s="189"/>
      <c r="KWJ145" s="189"/>
      <c r="KWK145" s="189"/>
      <c r="KWL145" s="189"/>
      <c r="KWM145" s="189"/>
      <c r="KWN145" s="189"/>
      <c r="KWO145" s="189"/>
      <c r="KWP145" s="189"/>
      <c r="KWQ145" s="189"/>
      <c r="KWR145" s="189"/>
      <c r="KWS145" s="189"/>
      <c r="KWT145" s="189"/>
      <c r="KWU145" s="189"/>
      <c r="KWV145" s="189"/>
      <c r="KWW145" s="189"/>
      <c r="KWX145" s="189"/>
      <c r="KWY145" s="189"/>
      <c r="KWZ145" s="189"/>
      <c r="KXA145" s="189"/>
      <c r="KXB145" s="189"/>
      <c r="KXC145" s="189"/>
      <c r="KXD145" s="189"/>
      <c r="KXE145" s="189"/>
      <c r="KXF145" s="189"/>
      <c r="KXG145" s="189"/>
      <c r="KXH145" s="189"/>
      <c r="KXI145" s="189"/>
      <c r="KXJ145" s="189"/>
      <c r="KXK145" s="189"/>
      <c r="KXL145" s="189"/>
      <c r="KXM145" s="189"/>
      <c r="KXN145" s="189"/>
      <c r="KXO145" s="189"/>
      <c r="KXP145" s="189"/>
      <c r="KXQ145" s="189"/>
      <c r="KXR145" s="189"/>
      <c r="KXS145" s="189"/>
      <c r="KXT145" s="189"/>
      <c r="KXU145" s="189"/>
      <c r="KXV145" s="189"/>
      <c r="KXW145" s="189"/>
      <c r="KXX145" s="189"/>
      <c r="KXY145" s="189"/>
      <c r="KXZ145" s="189"/>
      <c r="KYA145" s="189"/>
      <c r="KYB145" s="189"/>
      <c r="KYC145" s="189"/>
      <c r="KYD145" s="189"/>
      <c r="KYE145" s="189"/>
      <c r="KYF145" s="189"/>
      <c r="KYG145" s="189"/>
      <c r="KYH145" s="189"/>
      <c r="KYI145" s="189"/>
      <c r="KYJ145" s="189"/>
      <c r="KYK145" s="189"/>
      <c r="KYL145" s="189"/>
      <c r="KYM145" s="189"/>
      <c r="KYN145" s="189"/>
      <c r="KYO145" s="189"/>
      <c r="KYP145" s="189"/>
      <c r="KYQ145" s="189"/>
      <c r="KYR145" s="189"/>
      <c r="KYS145" s="189"/>
      <c r="KYT145" s="189"/>
      <c r="KYU145" s="189"/>
      <c r="KYV145" s="189"/>
      <c r="KYW145" s="189"/>
      <c r="KYX145" s="189"/>
      <c r="KYY145" s="189"/>
      <c r="KYZ145" s="189"/>
      <c r="KZA145" s="189"/>
      <c r="KZB145" s="189"/>
      <c r="KZC145" s="189"/>
      <c r="KZD145" s="189"/>
      <c r="KZE145" s="189"/>
      <c r="KZF145" s="189"/>
      <c r="KZG145" s="189"/>
      <c r="KZH145" s="189"/>
      <c r="KZI145" s="189"/>
      <c r="KZJ145" s="189"/>
      <c r="KZK145" s="189"/>
      <c r="KZL145" s="189"/>
      <c r="KZM145" s="189"/>
      <c r="KZN145" s="189"/>
      <c r="KZO145" s="189"/>
      <c r="KZP145" s="189"/>
      <c r="KZQ145" s="189"/>
      <c r="KZR145" s="189"/>
      <c r="KZS145" s="189"/>
      <c r="KZT145" s="189"/>
      <c r="KZU145" s="189"/>
      <c r="KZV145" s="189"/>
      <c r="KZW145" s="189"/>
      <c r="KZX145" s="189"/>
      <c r="KZY145" s="189"/>
      <c r="KZZ145" s="189"/>
      <c r="LAA145" s="189"/>
      <c r="LAB145" s="189"/>
      <c r="LAC145" s="189"/>
      <c r="LAD145" s="189"/>
      <c r="LAE145" s="189"/>
      <c r="LAF145" s="189"/>
      <c r="LAG145" s="189"/>
      <c r="LAH145" s="189"/>
      <c r="LAI145" s="189"/>
      <c r="LAJ145" s="189"/>
      <c r="LAK145" s="189"/>
      <c r="LAL145" s="189"/>
      <c r="LAM145" s="189"/>
      <c r="LAN145" s="189"/>
      <c r="LAO145" s="189"/>
      <c r="LAP145" s="189"/>
      <c r="LAQ145" s="189"/>
      <c r="LAR145" s="189"/>
      <c r="LAS145" s="189"/>
      <c r="LAT145" s="189"/>
      <c r="LAU145" s="189"/>
      <c r="LAV145" s="189"/>
      <c r="LAW145" s="189"/>
      <c r="LAX145" s="189"/>
      <c r="LAY145" s="189"/>
      <c r="LAZ145" s="189"/>
      <c r="LBA145" s="189"/>
      <c r="LBB145" s="189"/>
      <c r="LBC145" s="189"/>
      <c r="LBD145" s="189"/>
      <c r="LBE145" s="189"/>
      <c r="LBF145" s="189"/>
      <c r="LBG145" s="189"/>
      <c r="LBH145" s="189"/>
      <c r="LBI145" s="189"/>
      <c r="LBJ145" s="189"/>
      <c r="LBK145" s="189"/>
      <c r="LBL145" s="189"/>
      <c r="LBM145" s="189"/>
      <c r="LBN145" s="189"/>
      <c r="LBO145" s="189"/>
      <c r="LBP145" s="189"/>
      <c r="LBQ145" s="189"/>
      <c r="LBR145" s="189"/>
      <c r="LBS145" s="189"/>
      <c r="LBT145" s="189"/>
      <c r="LBU145" s="189"/>
      <c r="LBV145" s="189"/>
      <c r="LBW145" s="189"/>
      <c r="LBX145" s="189"/>
      <c r="LBY145" s="189"/>
      <c r="LBZ145" s="189"/>
      <c r="LCA145" s="189"/>
      <c r="LCB145" s="189"/>
      <c r="LCC145" s="189"/>
      <c r="LCD145" s="189"/>
      <c r="LCE145" s="189"/>
      <c r="LCF145" s="189"/>
      <c r="LCG145" s="189"/>
      <c r="LCH145" s="189"/>
      <c r="LCI145" s="189"/>
      <c r="LCJ145" s="189"/>
      <c r="LCK145" s="189"/>
      <c r="LCL145" s="189"/>
      <c r="LCM145" s="189"/>
      <c r="LCN145" s="189"/>
      <c r="LCO145" s="189"/>
      <c r="LCP145" s="189"/>
      <c r="LCQ145" s="189"/>
      <c r="LCR145" s="189"/>
      <c r="LCS145" s="189"/>
      <c r="LCT145" s="189"/>
      <c r="LCU145" s="189"/>
      <c r="LCV145" s="189"/>
      <c r="LCW145" s="189"/>
      <c r="LCX145" s="189"/>
      <c r="LCY145" s="189"/>
      <c r="LCZ145" s="189"/>
      <c r="LDA145" s="189"/>
      <c r="LDB145" s="189"/>
      <c r="LDC145" s="189"/>
      <c r="LDD145" s="189"/>
      <c r="LDE145" s="189"/>
      <c r="LDF145" s="189"/>
      <c r="LDG145" s="189"/>
      <c r="LDH145" s="189"/>
      <c r="LDI145" s="189"/>
      <c r="LDJ145" s="189"/>
      <c r="LDK145" s="189"/>
      <c r="LDL145" s="189"/>
      <c r="LDM145" s="189"/>
      <c r="LDN145" s="189"/>
      <c r="LDO145" s="189"/>
      <c r="LDP145" s="189"/>
      <c r="LDQ145" s="189"/>
      <c r="LDR145" s="189"/>
      <c r="LDS145" s="189"/>
      <c r="LDT145" s="189"/>
      <c r="LDU145" s="189"/>
      <c r="LDV145" s="189"/>
      <c r="LDW145" s="189"/>
      <c r="LDX145" s="189"/>
      <c r="LDY145" s="189"/>
      <c r="LDZ145" s="189"/>
      <c r="LEA145" s="189"/>
      <c r="LEB145" s="189"/>
      <c r="LEC145" s="189"/>
      <c r="LED145" s="189"/>
      <c r="LEE145" s="189"/>
      <c r="LEF145" s="189"/>
      <c r="LEG145" s="189"/>
      <c r="LEH145" s="189"/>
      <c r="LEI145" s="189"/>
      <c r="LEJ145" s="189"/>
      <c r="LEK145" s="189"/>
      <c r="LEL145" s="189"/>
      <c r="LEM145" s="189"/>
      <c r="LEN145" s="189"/>
      <c r="LEO145" s="189"/>
      <c r="LEP145" s="189"/>
      <c r="LEQ145" s="189"/>
      <c r="LER145" s="189"/>
      <c r="LES145" s="189"/>
      <c r="LET145" s="189"/>
      <c r="LEU145" s="189"/>
      <c r="LEV145" s="189"/>
      <c r="LEW145" s="189"/>
      <c r="LEX145" s="189"/>
      <c r="LEY145" s="189"/>
      <c r="LEZ145" s="189"/>
      <c r="LFA145" s="189"/>
      <c r="LFB145" s="189"/>
      <c r="LFC145" s="189"/>
      <c r="LFD145" s="189"/>
      <c r="LFE145" s="189"/>
      <c r="LFF145" s="189"/>
      <c r="LFG145" s="189"/>
      <c r="LFH145" s="189"/>
      <c r="LFI145" s="189"/>
      <c r="LFJ145" s="189"/>
      <c r="LFK145" s="189"/>
      <c r="LFL145" s="189"/>
      <c r="LFM145" s="189"/>
      <c r="LFN145" s="189"/>
      <c r="LFO145" s="189"/>
      <c r="LFP145" s="189"/>
      <c r="LFQ145" s="189"/>
      <c r="LFR145" s="189"/>
      <c r="LFS145" s="189"/>
      <c r="LFT145" s="189"/>
      <c r="LFU145" s="189"/>
      <c r="LFV145" s="189"/>
      <c r="LFW145" s="189"/>
      <c r="LFX145" s="189"/>
      <c r="LFY145" s="189"/>
      <c r="LFZ145" s="189"/>
      <c r="LGA145" s="189"/>
      <c r="LGB145" s="189"/>
      <c r="LGC145" s="189"/>
      <c r="LGD145" s="189"/>
      <c r="LGE145" s="189"/>
      <c r="LGF145" s="189"/>
      <c r="LGG145" s="189"/>
      <c r="LGH145" s="189"/>
      <c r="LGI145" s="189"/>
      <c r="LGJ145" s="189"/>
      <c r="LGK145" s="189"/>
      <c r="LGL145" s="189"/>
      <c r="LGM145" s="189"/>
      <c r="LGN145" s="189"/>
      <c r="LGO145" s="189"/>
      <c r="LGP145" s="189"/>
      <c r="LGQ145" s="189"/>
      <c r="LGR145" s="189"/>
      <c r="LGS145" s="189"/>
      <c r="LGT145" s="189"/>
      <c r="LGU145" s="189"/>
      <c r="LGV145" s="189"/>
      <c r="LGW145" s="189"/>
      <c r="LGX145" s="189"/>
      <c r="LGY145" s="189"/>
      <c r="LGZ145" s="189"/>
      <c r="LHA145" s="189"/>
      <c r="LHB145" s="189"/>
      <c r="LHC145" s="189"/>
      <c r="LHD145" s="189"/>
      <c r="LHE145" s="189"/>
      <c r="LHF145" s="189"/>
      <c r="LHG145" s="189"/>
      <c r="LHH145" s="189"/>
      <c r="LHI145" s="189"/>
      <c r="LHJ145" s="189"/>
      <c r="LHK145" s="189"/>
      <c r="LHL145" s="189"/>
      <c r="LHM145" s="189"/>
      <c r="LHN145" s="189"/>
      <c r="LHO145" s="189"/>
      <c r="LHP145" s="189"/>
      <c r="LHQ145" s="189"/>
      <c r="LHR145" s="189"/>
      <c r="LHS145" s="189"/>
      <c r="LHT145" s="189"/>
      <c r="LHU145" s="189"/>
      <c r="LHV145" s="189"/>
      <c r="LHW145" s="189"/>
      <c r="LHX145" s="189"/>
      <c r="LHY145" s="189"/>
      <c r="LHZ145" s="189"/>
      <c r="LIA145" s="189"/>
      <c r="LIB145" s="189"/>
      <c r="LIC145" s="189"/>
      <c r="LID145" s="189"/>
      <c r="LIE145" s="189"/>
      <c r="LIF145" s="189"/>
      <c r="LIG145" s="189"/>
      <c r="LIH145" s="189"/>
      <c r="LII145" s="189"/>
      <c r="LIJ145" s="189"/>
      <c r="LIK145" s="189"/>
      <c r="LIL145" s="189"/>
      <c r="LIM145" s="189"/>
      <c r="LIN145" s="189"/>
      <c r="LIO145" s="189"/>
      <c r="LIP145" s="189"/>
      <c r="LIQ145" s="189"/>
      <c r="LIR145" s="189"/>
      <c r="LIS145" s="189"/>
      <c r="LIT145" s="189"/>
      <c r="LIU145" s="189"/>
      <c r="LIV145" s="189"/>
      <c r="LIW145" s="189"/>
      <c r="LIX145" s="189"/>
      <c r="LIY145" s="189"/>
      <c r="LIZ145" s="189"/>
      <c r="LJA145" s="189"/>
      <c r="LJB145" s="189"/>
      <c r="LJC145" s="189"/>
      <c r="LJD145" s="189"/>
      <c r="LJE145" s="189"/>
      <c r="LJF145" s="189"/>
      <c r="LJG145" s="189"/>
      <c r="LJH145" s="189"/>
      <c r="LJI145" s="189"/>
      <c r="LJJ145" s="189"/>
      <c r="LJK145" s="189"/>
      <c r="LJL145" s="189"/>
      <c r="LJM145" s="189"/>
      <c r="LJN145" s="189"/>
      <c r="LJO145" s="189"/>
      <c r="LJP145" s="189"/>
      <c r="LJQ145" s="189"/>
      <c r="LJR145" s="189"/>
      <c r="LJS145" s="189"/>
      <c r="LJT145" s="189"/>
      <c r="LJU145" s="189"/>
      <c r="LJV145" s="189"/>
      <c r="LJW145" s="189"/>
      <c r="LJX145" s="189"/>
      <c r="LJY145" s="189"/>
      <c r="LJZ145" s="189"/>
      <c r="LKA145" s="189"/>
      <c r="LKB145" s="189"/>
      <c r="LKC145" s="189"/>
      <c r="LKD145" s="189"/>
      <c r="LKE145" s="189"/>
      <c r="LKF145" s="189"/>
      <c r="LKG145" s="189"/>
      <c r="LKH145" s="189"/>
      <c r="LKI145" s="189"/>
      <c r="LKJ145" s="189"/>
      <c r="LKK145" s="189"/>
      <c r="LKL145" s="189"/>
      <c r="LKM145" s="189"/>
      <c r="LKN145" s="189"/>
      <c r="LKO145" s="189"/>
      <c r="LKP145" s="189"/>
      <c r="LKQ145" s="189"/>
      <c r="LKR145" s="189"/>
      <c r="LKS145" s="189"/>
      <c r="LKT145" s="189"/>
      <c r="LKU145" s="189"/>
      <c r="LKV145" s="189"/>
      <c r="LKW145" s="189"/>
      <c r="LKX145" s="189"/>
      <c r="LKY145" s="189"/>
      <c r="LKZ145" s="189"/>
      <c r="LLA145" s="189"/>
      <c r="LLB145" s="189"/>
      <c r="LLC145" s="189"/>
      <c r="LLD145" s="189"/>
      <c r="LLE145" s="189"/>
      <c r="LLF145" s="189"/>
      <c r="LLG145" s="189"/>
      <c r="LLH145" s="189"/>
      <c r="LLI145" s="189"/>
      <c r="LLJ145" s="189"/>
      <c r="LLK145" s="189"/>
      <c r="LLL145" s="189"/>
      <c r="LLM145" s="189"/>
      <c r="LLN145" s="189"/>
      <c r="LLO145" s="189"/>
      <c r="LLP145" s="189"/>
      <c r="LLQ145" s="189"/>
      <c r="LLR145" s="189"/>
      <c r="LLS145" s="189"/>
      <c r="LLT145" s="189"/>
      <c r="LLU145" s="189"/>
      <c r="LLV145" s="189"/>
      <c r="LLW145" s="189"/>
      <c r="LLX145" s="189"/>
      <c r="LLY145" s="189"/>
      <c r="LLZ145" s="189"/>
      <c r="LMA145" s="189"/>
      <c r="LMB145" s="189"/>
      <c r="LMC145" s="189"/>
      <c r="LMD145" s="189"/>
      <c r="LME145" s="189"/>
      <c r="LMF145" s="189"/>
      <c r="LMG145" s="189"/>
      <c r="LMH145" s="189"/>
      <c r="LMI145" s="189"/>
      <c r="LMJ145" s="189"/>
      <c r="LMK145" s="189"/>
      <c r="LML145" s="189"/>
      <c r="LMM145" s="189"/>
      <c r="LMN145" s="189"/>
      <c r="LMO145" s="189"/>
      <c r="LMP145" s="189"/>
      <c r="LMQ145" s="189"/>
      <c r="LMR145" s="189"/>
      <c r="LMS145" s="189"/>
      <c r="LMT145" s="189"/>
      <c r="LMU145" s="189"/>
      <c r="LMV145" s="189"/>
      <c r="LMW145" s="189"/>
      <c r="LMX145" s="189"/>
      <c r="LMY145" s="189"/>
      <c r="LMZ145" s="189"/>
      <c r="LNA145" s="189"/>
      <c r="LNB145" s="189"/>
      <c r="LNC145" s="189"/>
      <c r="LND145" s="189"/>
      <c r="LNE145" s="189"/>
      <c r="LNF145" s="189"/>
      <c r="LNG145" s="189"/>
      <c r="LNH145" s="189"/>
      <c r="LNI145" s="189"/>
      <c r="LNJ145" s="189"/>
      <c r="LNK145" s="189"/>
      <c r="LNL145" s="189"/>
      <c r="LNM145" s="189"/>
      <c r="LNN145" s="189"/>
      <c r="LNO145" s="189"/>
      <c r="LNP145" s="189"/>
      <c r="LNQ145" s="189"/>
      <c r="LNR145" s="189"/>
      <c r="LNS145" s="189"/>
      <c r="LNT145" s="189"/>
      <c r="LNU145" s="189"/>
      <c r="LNV145" s="189"/>
      <c r="LNW145" s="189"/>
      <c r="LNX145" s="189"/>
      <c r="LNY145" s="189"/>
      <c r="LNZ145" s="189"/>
      <c r="LOA145" s="189"/>
      <c r="LOB145" s="189"/>
      <c r="LOC145" s="189"/>
      <c r="LOD145" s="189"/>
      <c r="LOE145" s="189"/>
      <c r="LOF145" s="189"/>
      <c r="LOG145" s="189"/>
      <c r="LOH145" s="189"/>
      <c r="LOI145" s="189"/>
      <c r="LOJ145" s="189"/>
      <c r="LOK145" s="189"/>
      <c r="LOL145" s="189"/>
      <c r="LOM145" s="189"/>
      <c r="LON145" s="189"/>
      <c r="LOO145" s="189"/>
      <c r="LOP145" s="189"/>
      <c r="LOQ145" s="189"/>
      <c r="LOR145" s="189"/>
      <c r="LOS145" s="189"/>
      <c r="LOT145" s="189"/>
      <c r="LOU145" s="189"/>
      <c r="LOV145" s="189"/>
      <c r="LOW145" s="189"/>
      <c r="LOX145" s="189"/>
      <c r="LOY145" s="189"/>
      <c r="LOZ145" s="189"/>
      <c r="LPA145" s="189"/>
      <c r="LPB145" s="189"/>
      <c r="LPC145" s="189"/>
      <c r="LPD145" s="189"/>
      <c r="LPE145" s="189"/>
      <c r="LPF145" s="189"/>
      <c r="LPG145" s="189"/>
      <c r="LPH145" s="189"/>
      <c r="LPI145" s="189"/>
      <c r="LPJ145" s="189"/>
      <c r="LPK145" s="189"/>
      <c r="LPL145" s="189"/>
      <c r="LPM145" s="189"/>
      <c r="LPN145" s="189"/>
      <c r="LPO145" s="189"/>
      <c r="LPP145" s="189"/>
      <c r="LPQ145" s="189"/>
      <c r="LPR145" s="189"/>
      <c r="LPS145" s="189"/>
      <c r="LPT145" s="189"/>
      <c r="LPU145" s="189"/>
      <c r="LPV145" s="189"/>
      <c r="LPW145" s="189"/>
      <c r="LPX145" s="189"/>
      <c r="LPY145" s="189"/>
      <c r="LPZ145" s="189"/>
      <c r="LQA145" s="189"/>
      <c r="LQB145" s="189"/>
      <c r="LQC145" s="189"/>
      <c r="LQD145" s="189"/>
      <c r="LQE145" s="189"/>
      <c r="LQF145" s="189"/>
      <c r="LQG145" s="189"/>
      <c r="LQH145" s="189"/>
      <c r="LQI145" s="189"/>
      <c r="LQJ145" s="189"/>
      <c r="LQK145" s="189"/>
      <c r="LQL145" s="189"/>
      <c r="LQM145" s="189"/>
      <c r="LQN145" s="189"/>
      <c r="LQO145" s="189"/>
      <c r="LQP145" s="189"/>
      <c r="LQQ145" s="189"/>
      <c r="LQR145" s="189"/>
      <c r="LQS145" s="189"/>
      <c r="LQT145" s="189"/>
      <c r="LQU145" s="189"/>
      <c r="LQV145" s="189"/>
      <c r="LQW145" s="189"/>
      <c r="LQX145" s="189"/>
      <c r="LQY145" s="189"/>
      <c r="LQZ145" s="189"/>
      <c r="LRA145" s="189"/>
      <c r="LRB145" s="189"/>
      <c r="LRC145" s="189"/>
      <c r="LRD145" s="189"/>
      <c r="LRE145" s="189"/>
      <c r="LRF145" s="189"/>
      <c r="LRG145" s="189"/>
      <c r="LRH145" s="189"/>
      <c r="LRI145" s="189"/>
      <c r="LRJ145" s="189"/>
      <c r="LRK145" s="189"/>
      <c r="LRL145" s="189"/>
      <c r="LRM145" s="189"/>
      <c r="LRN145" s="189"/>
      <c r="LRO145" s="189"/>
      <c r="LRP145" s="189"/>
      <c r="LRQ145" s="189"/>
      <c r="LRR145" s="189"/>
      <c r="LRS145" s="189"/>
      <c r="LRT145" s="189"/>
      <c r="LRU145" s="189"/>
      <c r="LRV145" s="189"/>
      <c r="LRW145" s="189"/>
      <c r="LRX145" s="189"/>
      <c r="LRY145" s="189"/>
      <c r="LRZ145" s="189"/>
      <c r="LSA145" s="189"/>
      <c r="LSB145" s="189"/>
      <c r="LSC145" s="189"/>
      <c r="LSD145" s="189"/>
      <c r="LSE145" s="189"/>
      <c r="LSF145" s="189"/>
      <c r="LSG145" s="189"/>
      <c r="LSH145" s="189"/>
      <c r="LSI145" s="189"/>
      <c r="LSJ145" s="189"/>
      <c r="LSK145" s="189"/>
      <c r="LSL145" s="189"/>
      <c r="LSM145" s="189"/>
      <c r="LSN145" s="189"/>
      <c r="LSO145" s="189"/>
      <c r="LSP145" s="189"/>
      <c r="LSQ145" s="189"/>
      <c r="LSR145" s="189"/>
      <c r="LSS145" s="189"/>
      <c r="LST145" s="189"/>
      <c r="LSU145" s="189"/>
      <c r="LSV145" s="189"/>
      <c r="LSW145" s="189"/>
      <c r="LSX145" s="189"/>
      <c r="LSY145" s="189"/>
      <c r="LSZ145" s="189"/>
      <c r="LTA145" s="189"/>
      <c r="LTB145" s="189"/>
      <c r="LTC145" s="189"/>
      <c r="LTD145" s="189"/>
      <c r="LTE145" s="189"/>
      <c r="LTF145" s="189"/>
      <c r="LTG145" s="189"/>
      <c r="LTH145" s="189"/>
      <c r="LTI145" s="189"/>
      <c r="LTJ145" s="189"/>
      <c r="LTK145" s="189"/>
      <c r="LTL145" s="189"/>
      <c r="LTM145" s="189"/>
      <c r="LTN145" s="189"/>
      <c r="LTO145" s="189"/>
      <c r="LTP145" s="189"/>
      <c r="LTQ145" s="189"/>
      <c r="LTR145" s="189"/>
      <c r="LTS145" s="189"/>
      <c r="LTT145" s="189"/>
      <c r="LTU145" s="189"/>
      <c r="LTV145" s="189"/>
      <c r="LTW145" s="189"/>
      <c r="LTX145" s="189"/>
      <c r="LTY145" s="189"/>
      <c r="LTZ145" s="189"/>
      <c r="LUA145" s="189"/>
      <c r="LUB145" s="189"/>
      <c r="LUC145" s="189"/>
      <c r="LUD145" s="189"/>
      <c r="LUE145" s="189"/>
      <c r="LUF145" s="189"/>
      <c r="LUG145" s="189"/>
      <c r="LUH145" s="189"/>
      <c r="LUI145" s="189"/>
      <c r="LUJ145" s="189"/>
      <c r="LUK145" s="189"/>
      <c r="LUL145" s="189"/>
      <c r="LUM145" s="189"/>
      <c r="LUN145" s="189"/>
      <c r="LUO145" s="189"/>
      <c r="LUP145" s="189"/>
      <c r="LUQ145" s="189"/>
      <c r="LUR145" s="189"/>
      <c r="LUS145" s="189"/>
      <c r="LUT145" s="189"/>
      <c r="LUU145" s="189"/>
      <c r="LUV145" s="189"/>
      <c r="LUW145" s="189"/>
      <c r="LUX145" s="189"/>
      <c r="LUY145" s="189"/>
      <c r="LUZ145" s="189"/>
      <c r="LVA145" s="189"/>
      <c r="LVB145" s="189"/>
      <c r="LVC145" s="189"/>
      <c r="LVD145" s="189"/>
      <c r="LVE145" s="189"/>
      <c r="LVF145" s="189"/>
      <c r="LVG145" s="189"/>
      <c r="LVH145" s="189"/>
      <c r="LVI145" s="189"/>
      <c r="LVJ145" s="189"/>
      <c r="LVK145" s="189"/>
      <c r="LVL145" s="189"/>
      <c r="LVM145" s="189"/>
      <c r="LVN145" s="189"/>
      <c r="LVO145" s="189"/>
      <c r="LVP145" s="189"/>
      <c r="LVQ145" s="189"/>
      <c r="LVR145" s="189"/>
      <c r="LVS145" s="189"/>
      <c r="LVT145" s="189"/>
      <c r="LVU145" s="189"/>
      <c r="LVV145" s="189"/>
      <c r="LVW145" s="189"/>
      <c r="LVX145" s="189"/>
      <c r="LVY145" s="189"/>
      <c r="LVZ145" s="189"/>
      <c r="LWA145" s="189"/>
      <c r="LWB145" s="189"/>
      <c r="LWC145" s="189"/>
      <c r="LWD145" s="189"/>
      <c r="LWE145" s="189"/>
      <c r="LWF145" s="189"/>
      <c r="LWG145" s="189"/>
      <c r="LWH145" s="189"/>
      <c r="LWI145" s="189"/>
      <c r="LWJ145" s="189"/>
      <c r="LWK145" s="189"/>
      <c r="LWL145" s="189"/>
      <c r="LWM145" s="189"/>
      <c r="LWN145" s="189"/>
      <c r="LWO145" s="189"/>
      <c r="LWP145" s="189"/>
      <c r="LWQ145" s="189"/>
      <c r="LWR145" s="189"/>
      <c r="LWS145" s="189"/>
      <c r="LWT145" s="189"/>
      <c r="LWU145" s="189"/>
      <c r="LWV145" s="189"/>
      <c r="LWW145" s="189"/>
      <c r="LWX145" s="189"/>
      <c r="LWY145" s="189"/>
      <c r="LWZ145" s="189"/>
      <c r="LXA145" s="189"/>
      <c r="LXB145" s="189"/>
      <c r="LXC145" s="189"/>
      <c r="LXD145" s="189"/>
      <c r="LXE145" s="189"/>
      <c r="LXF145" s="189"/>
      <c r="LXG145" s="189"/>
      <c r="LXH145" s="189"/>
      <c r="LXI145" s="189"/>
      <c r="LXJ145" s="189"/>
      <c r="LXK145" s="189"/>
      <c r="LXL145" s="189"/>
      <c r="LXM145" s="189"/>
      <c r="LXN145" s="189"/>
      <c r="LXO145" s="189"/>
      <c r="LXP145" s="189"/>
      <c r="LXQ145" s="189"/>
      <c r="LXR145" s="189"/>
      <c r="LXS145" s="189"/>
      <c r="LXT145" s="189"/>
      <c r="LXU145" s="189"/>
      <c r="LXV145" s="189"/>
      <c r="LXW145" s="189"/>
      <c r="LXX145" s="189"/>
      <c r="LXY145" s="189"/>
      <c r="LXZ145" s="189"/>
      <c r="LYA145" s="189"/>
      <c r="LYB145" s="189"/>
      <c r="LYC145" s="189"/>
      <c r="LYD145" s="189"/>
      <c r="LYE145" s="189"/>
      <c r="LYF145" s="189"/>
      <c r="LYG145" s="189"/>
      <c r="LYH145" s="189"/>
      <c r="LYI145" s="189"/>
      <c r="LYJ145" s="189"/>
      <c r="LYK145" s="189"/>
      <c r="LYL145" s="189"/>
      <c r="LYM145" s="189"/>
      <c r="LYN145" s="189"/>
      <c r="LYO145" s="189"/>
      <c r="LYP145" s="189"/>
      <c r="LYQ145" s="189"/>
      <c r="LYR145" s="189"/>
      <c r="LYS145" s="189"/>
      <c r="LYT145" s="189"/>
      <c r="LYU145" s="189"/>
      <c r="LYV145" s="189"/>
      <c r="LYW145" s="189"/>
      <c r="LYX145" s="189"/>
      <c r="LYY145" s="189"/>
      <c r="LYZ145" s="189"/>
      <c r="LZA145" s="189"/>
      <c r="LZB145" s="189"/>
      <c r="LZC145" s="189"/>
      <c r="LZD145" s="189"/>
      <c r="LZE145" s="189"/>
      <c r="LZF145" s="189"/>
      <c r="LZG145" s="189"/>
      <c r="LZH145" s="189"/>
      <c r="LZI145" s="189"/>
      <c r="LZJ145" s="189"/>
      <c r="LZK145" s="189"/>
      <c r="LZL145" s="189"/>
      <c r="LZM145" s="189"/>
      <c r="LZN145" s="189"/>
      <c r="LZO145" s="189"/>
      <c r="LZP145" s="189"/>
      <c r="LZQ145" s="189"/>
      <c r="LZR145" s="189"/>
      <c r="LZS145" s="189"/>
      <c r="LZT145" s="189"/>
      <c r="LZU145" s="189"/>
      <c r="LZV145" s="189"/>
      <c r="LZW145" s="189"/>
      <c r="LZX145" s="189"/>
      <c r="LZY145" s="189"/>
      <c r="LZZ145" s="189"/>
      <c r="MAA145" s="189"/>
      <c r="MAB145" s="189"/>
      <c r="MAC145" s="189"/>
      <c r="MAD145" s="189"/>
      <c r="MAE145" s="189"/>
      <c r="MAF145" s="189"/>
      <c r="MAG145" s="189"/>
      <c r="MAH145" s="189"/>
      <c r="MAI145" s="189"/>
      <c r="MAJ145" s="189"/>
      <c r="MAK145" s="189"/>
      <c r="MAL145" s="189"/>
      <c r="MAM145" s="189"/>
      <c r="MAN145" s="189"/>
      <c r="MAO145" s="189"/>
      <c r="MAP145" s="189"/>
      <c r="MAQ145" s="189"/>
      <c r="MAR145" s="189"/>
      <c r="MAS145" s="189"/>
      <c r="MAT145" s="189"/>
      <c r="MAU145" s="189"/>
      <c r="MAV145" s="189"/>
      <c r="MAW145" s="189"/>
      <c r="MAX145" s="189"/>
      <c r="MAY145" s="189"/>
      <c r="MAZ145" s="189"/>
      <c r="MBA145" s="189"/>
      <c r="MBB145" s="189"/>
      <c r="MBC145" s="189"/>
      <c r="MBD145" s="189"/>
      <c r="MBE145" s="189"/>
      <c r="MBF145" s="189"/>
      <c r="MBG145" s="189"/>
      <c r="MBH145" s="189"/>
      <c r="MBI145" s="189"/>
      <c r="MBJ145" s="189"/>
      <c r="MBK145" s="189"/>
      <c r="MBL145" s="189"/>
      <c r="MBM145" s="189"/>
      <c r="MBN145" s="189"/>
      <c r="MBO145" s="189"/>
      <c r="MBP145" s="189"/>
      <c r="MBQ145" s="189"/>
      <c r="MBR145" s="189"/>
      <c r="MBS145" s="189"/>
      <c r="MBT145" s="189"/>
      <c r="MBU145" s="189"/>
      <c r="MBV145" s="189"/>
      <c r="MBW145" s="189"/>
      <c r="MBX145" s="189"/>
      <c r="MBY145" s="189"/>
      <c r="MBZ145" s="189"/>
      <c r="MCA145" s="189"/>
      <c r="MCB145" s="189"/>
      <c r="MCC145" s="189"/>
      <c r="MCD145" s="189"/>
      <c r="MCE145" s="189"/>
      <c r="MCF145" s="189"/>
      <c r="MCG145" s="189"/>
      <c r="MCH145" s="189"/>
      <c r="MCI145" s="189"/>
      <c r="MCJ145" s="189"/>
      <c r="MCK145" s="189"/>
      <c r="MCL145" s="189"/>
      <c r="MCM145" s="189"/>
      <c r="MCN145" s="189"/>
      <c r="MCO145" s="189"/>
      <c r="MCP145" s="189"/>
      <c r="MCQ145" s="189"/>
      <c r="MCR145" s="189"/>
      <c r="MCS145" s="189"/>
      <c r="MCT145" s="189"/>
      <c r="MCU145" s="189"/>
      <c r="MCV145" s="189"/>
      <c r="MCW145" s="189"/>
      <c r="MCX145" s="189"/>
      <c r="MCY145" s="189"/>
      <c r="MCZ145" s="189"/>
      <c r="MDA145" s="189"/>
      <c r="MDB145" s="189"/>
      <c r="MDC145" s="189"/>
      <c r="MDD145" s="189"/>
      <c r="MDE145" s="189"/>
      <c r="MDF145" s="189"/>
      <c r="MDG145" s="189"/>
      <c r="MDH145" s="189"/>
      <c r="MDI145" s="189"/>
      <c r="MDJ145" s="189"/>
      <c r="MDK145" s="189"/>
      <c r="MDL145" s="189"/>
      <c r="MDM145" s="189"/>
      <c r="MDN145" s="189"/>
      <c r="MDO145" s="189"/>
      <c r="MDP145" s="189"/>
      <c r="MDQ145" s="189"/>
      <c r="MDR145" s="189"/>
      <c r="MDS145" s="189"/>
      <c r="MDT145" s="189"/>
      <c r="MDU145" s="189"/>
      <c r="MDV145" s="189"/>
      <c r="MDW145" s="189"/>
      <c r="MDX145" s="189"/>
      <c r="MDY145" s="189"/>
      <c r="MDZ145" s="189"/>
      <c r="MEA145" s="189"/>
      <c r="MEB145" s="189"/>
      <c r="MEC145" s="189"/>
      <c r="MED145" s="189"/>
      <c r="MEE145" s="189"/>
      <c r="MEF145" s="189"/>
      <c r="MEG145" s="189"/>
      <c r="MEH145" s="189"/>
      <c r="MEI145" s="189"/>
      <c r="MEJ145" s="189"/>
      <c r="MEK145" s="189"/>
      <c r="MEL145" s="189"/>
      <c r="MEM145" s="189"/>
      <c r="MEN145" s="189"/>
      <c r="MEO145" s="189"/>
      <c r="MEP145" s="189"/>
      <c r="MEQ145" s="189"/>
      <c r="MER145" s="189"/>
      <c r="MES145" s="189"/>
      <c r="MET145" s="189"/>
      <c r="MEU145" s="189"/>
      <c r="MEV145" s="189"/>
      <c r="MEW145" s="189"/>
      <c r="MEX145" s="189"/>
      <c r="MEY145" s="189"/>
      <c r="MEZ145" s="189"/>
      <c r="MFA145" s="189"/>
      <c r="MFB145" s="189"/>
      <c r="MFC145" s="189"/>
      <c r="MFD145" s="189"/>
      <c r="MFE145" s="189"/>
      <c r="MFF145" s="189"/>
      <c r="MFG145" s="189"/>
      <c r="MFH145" s="189"/>
      <c r="MFI145" s="189"/>
      <c r="MFJ145" s="189"/>
      <c r="MFK145" s="189"/>
      <c r="MFL145" s="189"/>
      <c r="MFM145" s="189"/>
      <c r="MFN145" s="189"/>
      <c r="MFO145" s="189"/>
      <c r="MFP145" s="189"/>
      <c r="MFQ145" s="189"/>
      <c r="MFR145" s="189"/>
      <c r="MFS145" s="189"/>
      <c r="MFT145" s="189"/>
      <c r="MFU145" s="189"/>
      <c r="MFV145" s="189"/>
      <c r="MFW145" s="189"/>
      <c r="MFX145" s="189"/>
      <c r="MFY145" s="189"/>
      <c r="MFZ145" s="189"/>
      <c r="MGA145" s="189"/>
      <c r="MGB145" s="189"/>
      <c r="MGC145" s="189"/>
      <c r="MGD145" s="189"/>
      <c r="MGE145" s="189"/>
      <c r="MGF145" s="189"/>
      <c r="MGG145" s="189"/>
      <c r="MGH145" s="189"/>
      <c r="MGI145" s="189"/>
      <c r="MGJ145" s="189"/>
      <c r="MGK145" s="189"/>
      <c r="MGL145" s="189"/>
      <c r="MGM145" s="189"/>
      <c r="MGN145" s="189"/>
      <c r="MGO145" s="189"/>
      <c r="MGP145" s="189"/>
      <c r="MGQ145" s="189"/>
      <c r="MGR145" s="189"/>
      <c r="MGS145" s="189"/>
      <c r="MGT145" s="189"/>
      <c r="MGU145" s="189"/>
      <c r="MGV145" s="189"/>
      <c r="MGW145" s="189"/>
      <c r="MGX145" s="189"/>
      <c r="MGY145" s="189"/>
      <c r="MGZ145" s="189"/>
      <c r="MHA145" s="189"/>
      <c r="MHB145" s="189"/>
      <c r="MHC145" s="189"/>
      <c r="MHD145" s="189"/>
      <c r="MHE145" s="189"/>
      <c r="MHF145" s="189"/>
      <c r="MHG145" s="189"/>
      <c r="MHH145" s="189"/>
      <c r="MHI145" s="189"/>
      <c r="MHJ145" s="189"/>
      <c r="MHK145" s="189"/>
      <c r="MHL145" s="189"/>
      <c r="MHM145" s="189"/>
      <c r="MHN145" s="189"/>
      <c r="MHO145" s="189"/>
      <c r="MHP145" s="189"/>
      <c r="MHQ145" s="189"/>
      <c r="MHR145" s="189"/>
      <c r="MHS145" s="189"/>
      <c r="MHT145" s="189"/>
      <c r="MHU145" s="189"/>
      <c r="MHV145" s="189"/>
      <c r="MHW145" s="189"/>
      <c r="MHX145" s="189"/>
      <c r="MHY145" s="189"/>
      <c r="MHZ145" s="189"/>
      <c r="MIA145" s="189"/>
      <c r="MIB145" s="189"/>
      <c r="MIC145" s="189"/>
      <c r="MID145" s="189"/>
      <c r="MIE145" s="189"/>
      <c r="MIF145" s="189"/>
      <c r="MIG145" s="189"/>
      <c r="MIH145" s="189"/>
      <c r="MII145" s="189"/>
      <c r="MIJ145" s="189"/>
      <c r="MIK145" s="189"/>
      <c r="MIL145" s="189"/>
      <c r="MIM145" s="189"/>
      <c r="MIN145" s="189"/>
      <c r="MIO145" s="189"/>
      <c r="MIP145" s="189"/>
      <c r="MIQ145" s="189"/>
      <c r="MIR145" s="189"/>
      <c r="MIS145" s="189"/>
      <c r="MIT145" s="189"/>
      <c r="MIU145" s="189"/>
      <c r="MIV145" s="189"/>
      <c r="MIW145" s="189"/>
      <c r="MIX145" s="189"/>
      <c r="MIY145" s="189"/>
      <c r="MIZ145" s="189"/>
      <c r="MJA145" s="189"/>
      <c r="MJB145" s="189"/>
      <c r="MJC145" s="189"/>
      <c r="MJD145" s="189"/>
      <c r="MJE145" s="189"/>
      <c r="MJF145" s="189"/>
      <c r="MJG145" s="189"/>
      <c r="MJH145" s="189"/>
      <c r="MJI145" s="189"/>
      <c r="MJJ145" s="189"/>
      <c r="MJK145" s="189"/>
      <c r="MJL145" s="189"/>
      <c r="MJM145" s="189"/>
      <c r="MJN145" s="189"/>
      <c r="MJO145" s="189"/>
      <c r="MJP145" s="189"/>
      <c r="MJQ145" s="189"/>
      <c r="MJR145" s="189"/>
      <c r="MJS145" s="189"/>
      <c r="MJT145" s="189"/>
      <c r="MJU145" s="189"/>
      <c r="MJV145" s="189"/>
      <c r="MJW145" s="189"/>
      <c r="MJX145" s="189"/>
      <c r="MJY145" s="189"/>
      <c r="MJZ145" s="189"/>
      <c r="MKA145" s="189"/>
      <c r="MKB145" s="189"/>
      <c r="MKC145" s="189"/>
      <c r="MKD145" s="189"/>
      <c r="MKE145" s="189"/>
      <c r="MKF145" s="189"/>
      <c r="MKG145" s="189"/>
      <c r="MKH145" s="189"/>
      <c r="MKI145" s="189"/>
      <c r="MKJ145" s="189"/>
      <c r="MKK145" s="189"/>
      <c r="MKL145" s="189"/>
      <c r="MKM145" s="189"/>
      <c r="MKN145" s="189"/>
      <c r="MKO145" s="189"/>
      <c r="MKP145" s="189"/>
      <c r="MKQ145" s="189"/>
      <c r="MKR145" s="189"/>
      <c r="MKS145" s="189"/>
      <c r="MKT145" s="189"/>
      <c r="MKU145" s="189"/>
      <c r="MKV145" s="189"/>
      <c r="MKW145" s="189"/>
      <c r="MKX145" s="189"/>
      <c r="MKY145" s="189"/>
      <c r="MKZ145" s="189"/>
      <c r="MLA145" s="189"/>
      <c r="MLB145" s="189"/>
      <c r="MLC145" s="189"/>
      <c r="MLD145" s="189"/>
      <c r="MLE145" s="189"/>
      <c r="MLF145" s="189"/>
      <c r="MLG145" s="189"/>
      <c r="MLH145" s="189"/>
      <c r="MLI145" s="189"/>
      <c r="MLJ145" s="189"/>
      <c r="MLK145" s="189"/>
      <c r="MLL145" s="189"/>
      <c r="MLM145" s="189"/>
      <c r="MLN145" s="189"/>
      <c r="MLO145" s="189"/>
      <c r="MLP145" s="189"/>
      <c r="MLQ145" s="189"/>
      <c r="MLR145" s="189"/>
      <c r="MLS145" s="189"/>
      <c r="MLT145" s="189"/>
      <c r="MLU145" s="189"/>
      <c r="MLV145" s="189"/>
      <c r="MLW145" s="189"/>
      <c r="MLX145" s="189"/>
      <c r="MLY145" s="189"/>
      <c r="MLZ145" s="189"/>
      <c r="MMA145" s="189"/>
      <c r="MMB145" s="189"/>
      <c r="MMC145" s="189"/>
      <c r="MMD145" s="189"/>
      <c r="MME145" s="189"/>
      <c r="MMF145" s="189"/>
      <c r="MMG145" s="189"/>
      <c r="MMH145" s="189"/>
      <c r="MMI145" s="189"/>
      <c r="MMJ145" s="189"/>
      <c r="MMK145" s="189"/>
      <c r="MML145" s="189"/>
      <c r="MMM145" s="189"/>
      <c r="MMN145" s="189"/>
      <c r="MMO145" s="189"/>
      <c r="MMP145" s="189"/>
      <c r="MMQ145" s="189"/>
      <c r="MMR145" s="189"/>
      <c r="MMS145" s="189"/>
      <c r="MMT145" s="189"/>
      <c r="MMU145" s="189"/>
      <c r="MMV145" s="189"/>
      <c r="MMW145" s="189"/>
      <c r="MMX145" s="189"/>
      <c r="MMY145" s="189"/>
      <c r="MMZ145" s="189"/>
      <c r="MNA145" s="189"/>
      <c r="MNB145" s="189"/>
      <c r="MNC145" s="189"/>
      <c r="MND145" s="189"/>
      <c r="MNE145" s="189"/>
      <c r="MNF145" s="189"/>
      <c r="MNG145" s="189"/>
      <c r="MNH145" s="189"/>
      <c r="MNI145" s="189"/>
      <c r="MNJ145" s="189"/>
      <c r="MNK145" s="189"/>
      <c r="MNL145" s="189"/>
      <c r="MNM145" s="189"/>
      <c r="MNN145" s="189"/>
      <c r="MNO145" s="189"/>
      <c r="MNP145" s="189"/>
      <c r="MNQ145" s="189"/>
      <c r="MNR145" s="189"/>
      <c r="MNS145" s="189"/>
      <c r="MNT145" s="189"/>
      <c r="MNU145" s="189"/>
      <c r="MNV145" s="189"/>
      <c r="MNW145" s="189"/>
      <c r="MNX145" s="189"/>
      <c r="MNY145" s="189"/>
      <c r="MNZ145" s="189"/>
      <c r="MOA145" s="189"/>
      <c r="MOB145" s="189"/>
      <c r="MOC145" s="189"/>
      <c r="MOD145" s="189"/>
      <c r="MOE145" s="189"/>
      <c r="MOF145" s="189"/>
      <c r="MOG145" s="189"/>
      <c r="MOH145" s="189"/>
      <c r="MOI145" s="189"/>
      <c r="MOJ145" s="189"/>
      <c r="MOK145" s="189"/>
      <c r="MOL145" s="189"/>
      <c r="MOM145" s="189"/>
      <c r="MON145" s="189"/>
      <c r="MOO145" s="189"/>
      <c r="MOP145" s="189"/>
      <c r="MOQ145" s="189"/>
      <c r="MOR145" s="189"/>
      <c r="MOS145" s="189"/>
      <c r="MOT145" s="189"/>
      <c r="MOU145" s="189"/>
      <c r="MOV145" s="189"/>
      <c r="MOW145" s="189"/>
      <c r="MOX145" s="189"/>
      <c r="MOY145" s="189"/>
      <c r="MOZ145" s="189"/>
      <c r="MPA145" s="189"/>
      <c r="MPB145" s="189"/>
      <c r="MPC145" s="189"/>
      <c r="MPD145" s="189"/>
      <c r="MPE145" s="189"/>
      <c r="MPF145" s="189"/>
      <c r="MPG145" s="189"/>
      <c r="MPH145" s="189"/>
      <c r="MPI145" s="189"/>
      <c r="MPJ145" s="189"/>
      <c r="MPK145" s="189"/>
      <c r="MPL145" s="189"/>
      <c r="MPM145" s="189"/>
      <c r="MPN145" s="189"/>
      <c r="MPO145" s="189"/>
      <c r="MPP145" s="189"/>
      <c r="MPQ145" s="189"/>
      <c r="MPR145" s="189"/>
      <c r="MPS145" s="189"/>
      <c r="MPT145" s="189"/>
      <c r="MPU145" s="189"/>
      <c r="MPV145" s="189"/>
      <c r="MPW145" s="189"/>
      <c r="MPX145" s="189"/>
      <c r="MPY145" s="189"/>
      <c r="MPZ145" s="189"/>
      <c r="MQA145" s="189"/>
      <c r="MQB145" s="189"/>
      <c r="MQC145" s="189"/>
      <c r="MQD145" s="189"/>
      <c r="MQE145" s="189"/>
      <c r="MQF145" s="189"/>
      <c r="MQG145" s="189"/>
      <c r="MQH145" s="189"/>
      <c r="MQI145" s="189"/>
      <c r="MQJ145" s="189"/>
      <c r="MQK145" s="189"/>
      <c r="MQL145" s="189"/>
      <c r="MQM145" s="189"/>
      <c r="MQN145" s="189"/>
      <c r="MQO145" s="189"/>
      <c r="MQP145" s="189"/>
      <c r="MQQ145" s="189"/>
      <c r="MQR145" s="189"/>
      <c r="MQS145" s="189"/>
      <c r="MQT145" s="189"/>
      <c r="MQU145" s="189"/>
      <c r="MQV145" s="189"/>
      <c r="MQW145" s="189"/>
      <c r="MQX145" s="189"/>
      <c r="MQY145" s="189"/>
      <c r="MQZ145" s="189"/>
      <c r="MRA145" s="189"/>
      <c r="MRB145" s="189"/>
      <c r="MRC145" s="189"/>
      <c r="MRD145" s="189"/>
      <c r="MRE145" s="189"/>
      <c r="MRF145" s="189"/>
      <c r="MRG145" s="189"/>
      <c r="MRH145" s="189"/>
      <c r="MRI145" s="189"/>
      <c r="MRJ145" s="189"/>
      <c r="MRK145" s="189"/>
      <c r="MRL145" s="189"/>
      <c r="MRM145" s="189"/>
      <c r="MRN145" s="189"/>
      <c r="MRO145" s="189"/>
      <c r="MRP145" s="189"/>
      <c r="MRQ145" s="189"/>
      <c r="MRR145" s="189"/>
      <c r="MRS145" s="189"/>
      <c r="MRT145" s="189"/>
      <c r="MRU145" s="189"/>
      <c r="MRV145" s="189"/>
      <c r="MRW145" s="189"/>
      <c r="MRX145" s="189"/>
      <c r="MRY145" s="189"/>
      <c r="MRZ145" s="189"/>
      <c r="MSA145" s="189"/>
      <c r="MSB145" s="189"/>
      <c r="MSC145" s="189"/>
      <c r="MSD145" s="189"/>
      <c r="MSE145" s="189"/>
      <c r="MSF145" s="189"/>
      <c r="MSG145" s="189"/>
      <c r="MSH145" s="189"/>
      <c r="MSI145" s="189"/>
      <c r="MSJ145" s="189"/>
      <c r="MSK145" s="189"/>
      <c r="MSL145" s="189"/>
      <c r="MSM145" s="189"/>
      <c r="MSN145" s="189"/>
      <c r="MSO145" s="189"/>
      <c r="MSP145" s="189"/>
      <c r="MSQ145" s="189"/>
      <c r="MSR145" s="189"/>
      <c r="MSS145" s="189"/>
      <c r="MST145" s="189"/>
      <c r="MSU145" s="189"/>
      <c r="MSV145" s="189"/>
      <c r="MSW145" s="189"/>
      <c r="MSX145" s="189"/>
      <c r="MSY145" s="189"/>
      <c r="MSZ145" s="189"/>
      <c r="MTA145" s="189"/>
      <c r="MTB145" s="189"/>
      <c r="MTC145" s="189"/>
      <c r="MTD145" s="189"/>
      <c r="MTE145" s="189"/>
      <c r="MTF145" s="189"/>
      <c r="MTG145" s="189"/>
      <c r="MTH145" s="189"/>
      <c r="MTI145" s="189"/>
      <c r="MTJ145" s="189"/>
      <c r="MTK145" s="189"/>
      <c r="MTL145" s="189"/>
      <c r="MTM145" s="189"/>
      <c r="MTN145" s="189"/>
      <c r="MTO145" s="189"/>
      <c r="MTP145" s="189"/>
      <c r="MTQ145" s="189"/>
      <c r="MTR145" s="189"/>
      <c r="MTS145" s="189"/>
      <c r="MTT145" s="189"/>
      <c r="MTU145" s="189"/>
      <c r="MTV145" s="189"/>
      <c r="MTW145" s="189"/>
      <c r="MTX145" s="189"/>
      <c r="MTY145" s="189"/>
      <c r="MTZ145" s="189"/>
      <c r="MUA145" s="189"/>
      <c r="MUB145" s="189"/>
      <c r="MUC145" s="189"/>
      <c r="MUD145" s="189"/>
      <c r="MUE145" s="189"/>
      <c r="MUF145" s="189"/>
      <c r="MUG145" s="189"/>
      <c r="MUH145" s="189"/>
      <c r="MUI145" s="189"/>
      <c r="MUJ145" s="189"/>
      <c r="MUK145" s="189"/>
      <c r="MUL145" s="189"/>
      <c r="MUM145" s="189"/>
      <c r="MUN145" s="189"/>
      <c r="MUO145" s="189"/>
      <c r="MUP145" s="189"/>
      <c r="MUQ145" s="189"/>
      <c r="MUR145" s="189"/>
      <c r="MUS145" s="189"/>
      <c r="MUT145" s="189"/>
      <c r="MUU145" s="189"/>
      <c r="MUV145" s="189"/>
      <c r="MUW145" s="189"/>
      <c r="MUX145" s="189"/>
      <c r="MUY145" s="189"/>
      <c r="MUZ145" s="189"/>
      <c r="MVA145" s="189"/>
      <c r="MVB145" s="189"/>
      <c r="MVC145" s="189"/>
      <c r="MVD145" s="189"/>
      <c r="MVE145" s="189"/>
      <c r="MVF145" s="189"/>
      <c r="MVG145" s="189"/>
      <c r="MVH145" s="189"/>
      <c r="MVI145" s="189"/>
      <c r="MVJ145" s="189"/>
      <c r="MVK145" s="189"/>
      <c r="MVL145" s="189"/>
      <c r="MVM145" s="189"/>
      <c r="MVN145" s="189"/>
      <c r="MVO145" s="189"/>
      <c r="MVP145" s="189"/>
      <c r="MVQ145" s="189"/>
      <c r="MVR145" s="189"/>
      <c r="MVS145" s="189"/>
      <c r="MVT145" s="189"/>
      <c r="MVU145" s="189"/>
      <c r="MVV145" s="189"/>
      <c r="MVW145" s="189"/>
      <c r="MVX145" s="189"/>
      <c r="MVY145" s="189"/>
      <c r="MVZ145" s="189"/>
      <c r="MWA145" s="189"/>
      <c r="MWB145" s="189"/>
      <c r="MWC145" s="189"/>
      <c r="MWD145" s="189"/>
      <c r="MWE145" s="189"/>
      <c r="MWF145" s="189"/>
      <c r="MWG145" s="189"/>
      <c r="MWH145" s="189"/>
      <c r="MWI145" s="189"/>
      <c r="MWJ145" s="189"/>
      <c r="MWK145" s="189"/>
      <c r="MWL145" s="189"/>
      <c r="MWM145" s="189"/>
      <c r="MWN145" s="189"/>
      <c r="MWO145" s="189"/>
      <c r="MWP145" s="189"/>
      <c r="MWQ145" s="189"/>
      <c r="MWR145" s="189"/>
      <c r="MWS145" s="189"/>
      <c r="MWT145" s="189"/>
      <c r="MWU145" s="189"/>
      <c r="MWV145" s="189"/>
      <c r="MWW145" s="189"/>
      <c r="MWX145" s="189"/>
      <c r="MWY145" s="189"/>
      <c r="MWZ145" s="189"/>
      <c r="MXA145" s="189"/>
      <c r="MXB145" s="189"/>
      <c r="MXC145" s="189"/>
      <c r="MXD145" s="189"/>
      <c r="MXE145" s="189"/>
      <c r="MXF145" s="189"/>
      <c r="MXG145" s="189"/>
      <c r="MXH145" s="189"/>
      <c r="MXI145" s="189"/>
      <c r="MXJ145" s="189"/>
      <c r="MXK145" s="189"/>
      <c r="MXL145" s="189"/>
      <c r="MXM145" s="189"/>
      <c r="MXN145" s="189"/>
      <c r="MXO145" s="189"/>
      <c r="MXP145" s="189"/>
      <c r="MXQ145" s="189"/>
      <c r="MXR145" s="189"/>
      <c r="MXS145" s="189"/>
      <c r="MXT145" s="189"/>
      <c r="MXU145" s="189"/>
      <c r="MXV145" s="189"/>
      <c r="MXW145" s="189"/>
      <c r="MXX145" s="189"/>
      <c r="MXY145" s="189"/>
      <c r="MXZ145" s="189"/>
      <c r="MYA145" s="189"/>
      <c r="MYB145" s="189"/>
      <c r="MYC145" s="189"/>
      <c r="MYD145" s="189"/>
      <c r="MYE145" s="189"/>
      <c r="MYF145" s="189"/>
      <c r="MYG145" s="189"/>
      <c r="MYH145" s="189"/>
      <c r="MYI145" s="189"/>
      <c r="MYJ145" s="189"/>
      <c r="MYK145" s="189"/>
      <c r="MYL145" s="189"/>
      <c r="MYM145" s="189"/>
      <c r="MYN145" s="189"/>
      <c r="MYO145" s="189"/>
      <c r="MYP145" s="189"/>
      <c r="MYQ145" s="189"/>
      <c r="MYR145" s="189"/>
      <c r="MYS145" s="189"/>
      <c r="MYT145" s="189"/>
      <c r="MYU145" s="189"/>
      <c r="MYV145" s="189"/>
      <c r="MYW145" s="189"/>
      <c r="MYX145" s="189"/>
      <c r="MYY145" s="189"/>
      <c r="MYZ145" s="189"/>
      <c r="MZA145" s="189"/>
      <c r="MZB145" s="189"/>
      <c r="MZC145" s="189"/>
      <c r="MZD145" s="189"/>
      <c r="MZE145" s="189"/>
      <c r="MZF145" s="189"/>
      <c r="MZG145" s="189"/>
      <c r="MZH145" s="189"/>
      <c r="MZI145" s="189"/>
      <c r="MZJ145" s="189"/>
      <c r="MZK145" s="189"/>
      <c r="MZL145" s="189"/>
      <c r="MZM145" s="189"/>
      <c r="MZN145" s="189"/>
      <c r="MZO145" s="189"/>
      <c r="MZP145" s="189"/>
      <c r="MZQ145" s="189"/>
      <c r="MZR145" s="189"/>
      <c r="MZS145" s="189"/>
      <c r="MZT145" s="189"/>
      <c r="MZU145" s="189"/>
      <c r="MZV145" s="189"/>
      <c r="MZW145" s="189"/>
      <c r="MZX145" s="189"/>
      <c r="MZY145" s="189"/>
      <c r="MZZ145" s="189"/>
      <c r="NAA145" s="189"/>
      <c r="NAB145" s="189"/>
      <c r="NAC145" s="189"/>
      <c r="NAD145" s="189"/>
      <c r="NAE145" s="189"/>
      <c r="NAF145" s="189"/>
      <c r="NAG145" s="189"/>
      <c r="NAH145" s="189"/>
      <c r="NAI145" s="189"/>
      <c r="NAJ145" s="189"/>
      <c r="NAK145" s="189"/>
      <c r="NAL145" s="189"/>
      <c r="NAM145" s="189"/>
      <c r="NAN145" s="189"/>
      <c r="NAO145" s="189"/>
      <c r="NAP145" s="189"/>
      <c r="NAQ145" s="189"/>
      <c r="NAR145" s="189"/>
      <c r="NAS145" s="189"/>
      <c r="NAT145" s="189"/>
      <c r="NAU145" s="189"/>
      <c r="NAV145" s="189"/>
      <c r="NAW145" s="189"/>
      <c r="NAX145" s="189"/>
      <c r="NAY145" s="189"/>
      <c r="NAZ145" s="189"/>
      <c r="NBA145" s="189"/>
      <c r="NBB145" s="189"/>
      <c r="NBC145" s="189"/>
      <c r="NBD145" s="189"/>
      <c r="NBE145" s="189"/>
      <c r="NBF145" s="189"/>
      <c r="NBG145" s="189"/>
      <c r="NBH145" s="189"/>
      <c r="NBI145" s="189"/>
      <c r="NBJ145" s="189"/>
      <c r="NBK145" s="189"/>
      <c r="NBL145" s="189"/>
      <c r="NBM145" s="189"/>
      <c r="NBN145" s="189"/>
      <c r="NBO145" s="189"/>
      <c r="NBP145" s="189"/>
      <c r="NBQ145" s="189"/>
      <c r="NBR145" s="189"/>
      <c r="NBS145" s="189"/>
      <c r="NBT145" s="189"/>
      <c r="NBU145" s="189"/>
      <c r="NBV145" s="189"/>
      <c r="NBW145" s="189"/>
      <c r="NBX145" s="189"/>
      <c r="NBY145" s="189"/>
      <c r="NBZ145" s="189"/>
      <c r="NCA145" s="189"/>
      <c r="NCB145" s="189"/>
      <c r="NCC145" s="189"/>
      <c r="NCD145" s="189"/>
      <c r="NCE145" s="189"/>
      <c r="NCF145" s="189"/>
      <c r="NCG145" s="189"/>
      <c r="NCH145" s="189"/>
      <c r="NCI145" s="189"/>
      <c r="NCJ145" s="189"/>
      <c r="NCK145" s="189"/>
      <c r="NCL145" s="189"/>
      <c r="NCM145" s="189"/>
      <c r="NCN145" s="189"/>
      <c r="NCO145" s="189"/>
      <c r="NCP145" s="189"/>
      <c r="NCQ145" s="189"/>
      <c r="NCR145" s="189"/>
      <c r="NCS145" s="189"/>
      <c r="NCT145" s="189"/>
      <c r="NCU145" s="189"/>
      <c r="NCV145" s="189"/>
      <c r="NCW145" s="189"/>
      <c r="NCX145" s="189"/>
      <c r="NCY145" s="189"/>
      <c r="NCZ145" s="189"/>
      <c r="NDA145" s="189"/>
      <c r="NDB145" s="189"/>
      <c r="NDC145" s="189"/>
      <c r="NDD145" s="189"/>
      <c r="NDE145" s="189"/>
      <c r="NDF145" s="189"/>
      <c r="NDG145" s="189"/>
      <c r="NDH145" s="189"/>
      <c r="NDI145" s="189"/>
      <c r="NDJ145" s="189"/>
      <c r="NDK145" s="189"/>
      <c r="NDL145" s="189"/>
      <c r="NDM145" s="189"/>
      <c r="NDN145" s="189"/>
      <c r="NDO145" s="189"/>
      <c r="NDP145" s="189"/>
      <c r="NDQ145" s="189"/>
      <c r="NDR145" s="189"/>
      <c r="NDS145" s="189"/>
      <c r="NDT145" s="189"/>
      <c r="NDU145" s="189"/>
      <c r="NDV145" s="189"/>
      <c r="NDW145" s="189"/>
      <c r="NDX145" s="189"/>
      <c r="NDY145" s="189"/>
      <c r="NDZ145" s="189"/>
      <c r="NEA145" s="189"/>
      <c r="NEB145" s="189"/>
      <c r="NEC145" s="189"/>
      <c r="NED145" s="189"/>
      <c r="NEE145" s="189"/>
      <c r="NEF145" s="189"/>
      <c r="NEG145" s="189"/>
      <c r="NEH145" s="189"/>
      <c r="NEI145" s="189"/>
      <c r="NEJ145" s="189"/>
      <c r="NEK145" s="189"/>
      <c r="NEL145" s="189"/>
      <c r="NEM145" s="189"/>
      <c r="NEN145" s="189"/>
      <c r="NEO145" s="189"/>
      <c r="NEP145" s="189"/>
      <c r="NEQ145" s="189"/>
      <c r="NER145" s="189"/>
      <c r="NES145" s="189"/>
      <c r="NET145" s="189"/>
      <c r="NEU145" s="189"/>
      <c r="NEV145" s="189"/>
      <c r="NEW145" s="189"/>
      <c r="NEX145" s="189"/>
      <c r="NEY145" s="189"/>
      <c r="NEZ145" s="189"/>
      <c r="NFA145" s="189"/>
      <c r="NFB145" s="189"/>
      <c r="NFC145" s="189"/>
      <c r="NFD145" s="189"/>
      <c r="NFE145" s="189"/>
      <c r="NFF145" s="189"/>
      <c r="NFG145" s="189"/>
      <c r="NFH145" s="189"/>
      <c r="NFI145" s="189"/>
      <c r="NFJ145" s="189"/>
      <c r="NFK145" s="189"/>
      <c r="NFL145" s="189"/>
      <c r="NFM145" s="189"/>
      <c r="NFN145" s="189"/>
      <c r="NFO145" s="189"/>
      <c r="NFP145" s="189"/>
      <c r="NFQ145" s="189"/>
      <c r="NFR145" s="189"/>
      <c r="NFS145" s="189"/>
      <c r="NFT145" s="189"/>
      <c r="NFU145" s="189"/>
      <c r="NFV145" s="189"/>
      <c r="NFW145" s="189"/>
      <c r="NFX145" s="189"/>
      <c r="NFY145" s="189"/>
      <c r="NFZ145" s="189"/>
      <c r="NGA145" s="189"/>
      <c r="NGB145" s="189"/>
      <c r="NGC145" s="189"/>
      <c r="NGD145" s="189"/>
      <c r="NGE145" s="189"/>
      <c r="NGF145" s="189"/>
      <c r="NGG145" s="189"/>
      <c r="NGH145" s="189"/>
      <c r="NGI145" s="189"/>
      <c r="NGJ145" s="189"/>
      <c r="NGK145" s="189"/>
      <c r="NGL145" s="189"/>
      <c r="NGM145" s="189"/>
      <c r="NGN145" s="189"/>
      <c r="NGO145" s="189"/>
      <c r="NGP145" s="189"/>
      <c r="NGQ145" s="189"/>
      <c r="NGR145" s="189"/>
      <c r="NGS145" s="189"/>
      <c r="NGT145" s="189"/>
      <c r="NGU145" s="189"/>
      <c r="NGV145" s="189"/>
      <c r="NGW145" s="189"/>
      <c r="NGX145" s="189"/>
      <c r="NGY145" s="189"/>
      <c r="NGZ145" s="189"/>
      <c r="NHA145" s="189"/>
      <c r="NHB145" s="189"/>
      <c r="NHC145" s="189"/>
      <c r="NHD145" s="189"/>
      <c r="NHE145" s="189"/>
      <c r="NHF145" s="189"/>
      <c r="NHG145" s="189"/>
      <c r="NHH145" s="189"/>
      <c r="NHI145" s="189"/>
      <c r="NHJ145" s="189"/>
      <c r="NHK145" s="189"/>
      <c r="NHL145" s="189"/>
      <c r="NHM145" s="189"/>
      <c r="NHN145" s="189"/>
      <c r="NHO145" s="189"/>
      <c r="NHP145" s="189"/>
      <c r="NHQ145" s="189"/>
      <c r="NHR145" s="189"/>
      <c r="NHS145" s="189"/>
      <c r="NHT145" s="189"/>
      <c r="NHU145" s="189"/>
      <c r="NHV145" s="189"/>
      <c r="NHW145" s="189"/>
      <c r="NHX145" s="189"/>
      <c r="NHY145" s="189"/>
      <c r="NHZ145" s="189"/>
      <c r="NIA145" s="189"/>
      <c r="NIB145" s="189"/>
      <c r="NIC145" s="189"/>
      <c r="NID145" s="189"/>
      <c r="NIE145" s="189"/>
      <c r="NIF145" s="189"/>
      <c r="NIG145" s="189"/>
      <c r="NIH145" s="189"/>
      <c r="NII145" s="189"/>
      <c r="NIJ145" s="189"/>
      <c r="NIK145" s="189"/>
      <c r="NIL145" s="189"/>
      <c r="NIM145" s="189"/>
      <c r="NIN145" s="189"/>
      <c r="NIO145" s="189"/>
      <c r="NIP145" s="189"/>
      <c r="NIQ145" s="189"/>
      <c r="NIR145" s="189"/>
      <c r="NIS145" s="189"/>
      <c r="NIT145" s="189"/>
      <c r="NIU145" s="189"/>
      <c r="NIV145" s="189"/>
      <c r="NIW145" s="189"/>
      <c r="NIX145" s="189"/>
      <c r="NIY145" s="189"/>
      <c r="NIZ145" s="189"/>
      <c r="NJA145" s="189"/>
      <c r="NJB145" s="189"/>
      <c r="NJC145" s="189"/>
      <c r="NJD145" s="189"/>
      <c r="NJE145" s="189"/>
      <c r="NJF145" s="189"/>
      <c r="NJG145" s="189"/>
      <c r="NJH145" s="189"/>
      <c r="NJI145" s="189"/>
      <c r="NJJ145" s="189"/>
      <c r="NJK145" s="189"/>
      <c r="NJL145" s="189"/>
      <c r="NJM145" s="189"/>
      <c r="NJN145" s="189"/>
      <c r="NJO145" s="189"/>
      <c r="NJP145" s="189"/>
      <c r="NJQ145" s="189"/>
      <c r="NJR145" s="189"/>
      <c r="NJS145" s="189"/>
      <c r="NJT145" s="189"/>
      <c r="NJU145" s="189"/>
      <c r="NJV145" s="189"/>
      <c r="NJW145" s="189"/>
      <c r="NJX145" s="189"/>
      <c r="NJY145" s="189"/>
      <c r="NJZ145" s="189"/>
      <c r="NKA145" s="189"/>
      <c r="NKB145" s="189"/>
      <c r="NKC145" s="189"/>
      <c r="NKD145" s="189"/>
      <c r="NKE145" s="189"/>
      <c r="NKF145" s="189"/>
      <c r="NKG145" s="189"/>
      <c r="NKH145" s="189"/>
      <c r="NKI145" s="189"/>
      <c r="NKJ145" s="189"/>
      <c r="NKK145" s="189"/>
      <c r="NKL145" s="189"/>
      <c r="NKM145" s="189"/>
      <c r="NKN145" s="189"/>
      <c r="NKO145" s="189"/>
      <c r="NKP145" s="189"/>
      <c r="NKQ145" s="189"/>
      <c r="NKR145" s="189"/>
      <c r="NKS145" s="189"/>
      <c r="NKT145" s="189"/>
      <c r="NKU145" s="189"/>
      <c r="NKV145" s="189"/>
      <c r="NKW145" s="189"/>
      <c r="NKX145" s="189"/>
      <c r="NKY145" s="189"/>
      <c r="NKZ145" s="189"/>
      <c r="NLA145" s="189"/>
      <c r="NLB145" s="189"/>
      <c r="NLC145" s="189"/>
      <c r="NLD145" s="189"/>
      <c r="NLE145" s="189"/>
      <c r="NLF145" s="189"/>
      <c r="NLG145" s="189"/>
      <c r="NLH145" s="189"/>
      <c r="NLI145" s="189"/>
      <c r="NLJ145" s="189"/>
      <c r="NLK145" s="189"/>
      <c r="NLL145" s="189"/>
      <c r="NLM145" s="189"/>
      <c r="NLN145" s="189"/>
      <c r="NLO145" s="189"/>
      <c r="NLP145" s="189"/>
      <c r="NLQ145" s="189"/>
      <c r="NLR145" s="189"/>
      <c r="NLS145" s="189"/>
      <c r="NLT145" s="189"/>
      <c r="NLU145" s="189"/>
      <c r="NLV145" s="189"/>
      <c r="NLW145" s="189"/>
      <c r="NLX145" s="189"/>
      <c r="NLY145" s="189"/>
      <c r="NLZ145" s="189"/>
      <c r="NMA145" s="189"/>
      <c r="NMB145" s="189"/>
      <c r="NMC145" s="189"/>
      <c r="NMD145" s="189"/>
      <c r="NME145" s="189"/>
      <c r="NMF145" s="189"/>
      <c r="NMG145" s="189"/>
      <c r="NMH145" s="189"/>
      <c r="NMI145" s="189"/>
      <c r="NMJ145" s="189"/>
      <c r="NMK145" s="189"/>
      <c r="NML145" s="189"/>
      <c r="NMM145" s="189"/>
      <c r="NMN145" s="189"/>
      <c r="NMO145" s="189"/>
      <c r="NMP145" s="189"/>
      <c r="NMQ145" s="189"/>
      <c r="NMR145" s="189"/>
      <c r="NMS145" s="189"/>
      <c r="NMT145" s="189"/>
      <c r="NMU145" s="189"/>
      <c r="NMV145" s="189"/>
      <c r="NMW145" s="189"/>
      <c r="NMX145" s="189"/>
      <c r="NMY145" s="189"/>
      <c r="NMZ145" s="189"/>
      <c r="NNA145" s="189"/>
      <c r="NNB145" s="189"/>
      <c r="NNC145" s="189"/>
      <c r="NND145" s="189"/>
      <c r="NNE145" s="189"/>
      <c r="NNF145" s="189"/>
      <c r="NNG145" s="189"/>
      <c r="NNH145" s="189"/>
      <c r="NNI145" s="189"/>
      <c r="NNJ145" s="189"/>
      <c r="NNK145" s="189"/>
      <c r="NNL145" s="189"/>
      <c r="NNM145" s="189"/>
      <c r="NNN145" s="189"/>
      <c r="NNO145" s="189"/>
      <c r="NNP145" s="189"/>
      <c r="NNQ145" s="189"/>
      <c r="NNR145" s="189"/>
      <c r="NNS145" s="189"/>
      <c r="NNT145" s="189"/>
      <c r="NNU145" s="189"/>
      <c r="NNV145" s="189"/>
      <c r="NNW145" s="189"/>
      <c r="NNX145" s="189"/>
      <c r="NNY145" s="189"/>
      <c r="NNZ145" s="189"/>
      <c r="NOA145" s="189"/>
      <c r="NOB145" s="189"/>
      <c r="NOC145" s="189"/>
      <c r="NOD145" s="189"/>
      <c r="NOE145" s="189"/>
      <c r="NOF145" s="189"/>
      <c r="NOG145" s="189"/>
      <c r="NOH145" s="189"/>
      <c r="NOI145" s="189"/>
      <c r="NOJ145" s="189"/>
      <c r="NOK145" s="189"/>
      <c r="NOL145" s="189"/>
      <c r="NOM145" s="189"/>
      <c r="NON145" s="189"/>
      <c r="NOO145" s="189"/>
      <c r="NOP145" s="189"/>
      <c r="NOQ145" s="189"/>
      <c r="NOR145" s="189"/>
      <c r="NOS145" s="189"/>
      <c r="NOT145" s="189"/>
      <c r="NOU145" s="189"/>
      <c r="NOV145" s="189"/>
      <c r="NOW145" s="189"/>
      <c r="NOX145" s="189"/>
      <c r="NOY145" s="189"/>
      <c r="NOZ145" s="189"/>
      <c r="NPA145" s="189"/>
      <c r="NPB145" s="189"/>
      <c r="NPC145" s="189"/>
      <c r="NPD145" s="189"/>
      <c r="NPE145" s="189"/>
      <c r="NPF145" s="189"/>
      <c r="NPG145" s="189"/>
      <c r="NPH145" s="189"/>
      <c r="NPI145" s="189"/>
      <c r="NPJ145" s="189"/>
      <c r="NPK145" s="189"/>
      <c r="NPL145" s="189"/>
      <c r="NPM145" s="189"/>
      <c r="NPN145" s="189"/>
      <c r="NPO145" s="189"/>
      <c r="NPP145" s="189"/>
      <c r="NPQ145" s="189"/>
      <c r="NPR145" s="189"/>
      <c r="NPS145" s="189"/>
      <c r="NPT145" s="189"/>
      <c r="NPU145" s="189"/>
      <c r="NPV145" s="189"/>
      <c r="NPW145" s="189"/>
      <c r="NPX145" s="189"/>
      <c r="NPY145" s="189"/>
      <c r="NPZ145" s="189"/>
      <c r="NQA145" s="189"/>
      <c r="NQB145" s="189"/>
      <c r="NQC145" s="189"/>
      <c r="NQD145" s="189"/>
      <c r="NQE145" s="189"/>
      <c r="NQF145" s="189"/>
      <c r="NQG145" s="189"/>
      <c r="NQH145" s="189"/>
      <c r="NQI145" s="189"/>
      <c r="NQJ145" s="189"/>
      <c r="NQK145" s="189"/>
      <c r="NQL145" s="189"/>
      <c r="NQM145" s="189"/>
      <c r="NQN145" s="189"/>
      <c r="NQO145" s="189"/>
      <c r="NQP145" s="189"/>
      <c r="NQQ145" s="189"/>
      <c r="NQR145" s="189"/>
      <c r="NQS145" s="189"/>
      <c r="NQT145" s="189"/>
      <c r="NQU145" s="189"/>
      <c r="NQV145" s="189"/>
      <c r="NQW145" s="189"/>
      <c r="NQX145" s="189"/>
      <c r="NQY145" s="189"/>
      <c r="NQZ145" s="189"/>
      <c r="NRA145" s="189"/>
      <c r="NRB145" s="189"/>
      <c r="NRC145" s="189"/>
      <c r="NRD145" s="189"/>
      <c r="NRE145" s="189"/>
      <c r="NRF145" s="189"/>
      <c r="NRG145" s="189"/>
      <c r="NRH145" s="189"/>
      <c r="NRI145" s="189"/>
      <c r="NRJ145" s="189"/>
      <c r="NRK145" s="189"/>
      <c r="NRL145" s="189"/>
      <c r="NRM145" s="189"/>
      <c r="NRN145" s="189"/>
      <c r="NRO145" s="189"/>
      <c r="NRP145" s="189"/>
      <c r="NRQ145" s="189"/>
      <c r="NRR145" s="189"/>
      <c r="NRS145" s="189"/>
      <c r="NRT145" s="189"/>
      <c r="NRU145" s="189"/>
      <c r="NRV145" s="189"/>
      <c r="NRW145" s="189"/>
      <c r="NRX145" s="189"/>
      <c r="NRY145" s="189"/>
      <c r="NRZ145" s="189"/>
      <c r="NSA145" s="189"/>
      <c r="NSB145" s="189"/>
      <c r="NSC145" s="189"/>
      <c r="NSD145" s="189"/>
      <c r="NSE145" s="189"/>
      <c r="NSF145" s="189"/>
      <c r="NSG145" s="189"/>
      <c r="NSH145" s="189"/>
      <c r="NSI145" s="189"/>
      <c r="NSJ145" s="189"/>
      <c r="NSK145" s="189"/>
      <c r="NSL145" s="189"/>
      <c r="NSM145" s="189"/>
      <c r="NSN145" s="189"/>
      <c r="NSO145" s="189"/>
      <c r="NSP145" s="189"/>
      <c r="NSQ145" s="189"/>
      <c r="NSR145" s="189"/>
      <c r="NSS145" s="189"/>
      <c r="NST145" s="189"/>
      <c r="NSU145" s="189"/>
      <c r="NSV145" s="189"/>
      <c r="NSW145" s="189"/>
      <c r="NSX145" s="189"/>
      <c r="NSY145" s="189"/>
      <c r="NSZ145" s="189"/>
      <c r="NTA145" s="189"/>
      <c r="NTB145" s="189"/>
      <c r="NTC145" s="189"/>
      <c r="NTD145" s="189"/>
      <c r="NTE145" s="189"/>
      <c r="NTF145" s="189"/>
      <c r="NTG145" s="189"/>
      <c r="NTH145" s="189"/>
      <c r="NTI145" s="189"/>
      <c r="NTJ145" s="189"/>
      <c r="NTK145" s="189"/>
      <c r="NTL145" s="189"/>
      <c r="NTM145" s="189"/>
      <c r="NTN145" s="189"/>
      <c r="NTO145" s="189"/>
      <c r="NTP145" s="189"/>
      <c r="NTQ145" s="189"/>
      <c r="NTR145" s="189"/>
      <c r="NTS145" s="189"/>
      <c r="NTT145" s="189"/>
      <c r="NTU145" s="189"/>
      <c r="NTV145" s="189"/>
      <c r="NTW145" s="189"/>
      <c r="NTX145" s="189"/>
      <c r="NTY145" s="189"/>
      <c r="NTZ145" s="189"/>
      <c r="NUA145" s="189"/>
      <c r="NUB145" s="189"/>
      <c r="NUC145" s="189"/>
      <c r="NUD145" s="189"/>
      <c r="NUE145" s="189"/>
      <c r="NUF145" s="189"/>
      <c r="NUG145" s="189"/>
      <c r="NUH145" s="189"/>
      <c r="NUI145" s="189"/>
      <c r="NUJ145" s="189"/>
      <c r="NUK145" s="189"/>
      <c r="NUL145" s="189"/>
      <c r="NUM145" s="189"/>
      <c r="NUN145" s="189"/>
      <c r="NUO145" s="189"/>
      <c r="NUP145" s="189"/>
      <c r="NUQ145" s="189"/>
      <c r="NUR145" s="189"/>
      <c r="NUS145" s="189"/>
      <c r="NUT145" s="189"/>
      <c r="NUU145" s="189"/>
      <c r="NUV145" s="189"/>
      <c r="NUW145" s="189"/>
      <c r="NUX145" s="189"/>
      <c r="NUY145" s="189"/>
      <c r="NUZ145" s="189"/>
      <c r="NVA145" s="189"/>
      <c r="NVB145" s="189"/>
      <c r="NVC145" s="189"/>
      <c r="NVD145" s="189"/>
      <c r="NVE145" s="189"/>
      <c r="NVF145" s="189"/>
      <c r="NVG145" s="189"/>
      <c r="NVH145" s="189"/>
      <c r="NVI145" s="189"/>
      <c r="NVJ145" s="189"/>
      <c r="NVK145" s="189"/>
      <c r="NVL145" s="189"/>
      <c r="NVM145" s="189"/>
      <c r="NVN145" s="189"/>
      <c r="NVO145" s="189"/>
      <c r="NVP145" s="189"/>
      <c r="NVQ145" s="189"/>
      <c r="NVR145" s="189"/>
      <c r="NVS145" s="189"/>
      <c r="NVT145" s="189"/>
      <c r="NVU145" s="189"/>
      <c r="NVV145" s="189"/>
      <c r="NVW145" s="189"/>
      <c r="NVX145" s="189"/>
      <c r="NVY145" s="189"/>
      <c r="NVZ145" s="189"/>
      <c r="NWA145" s="189"/>
      <c r="NWB145" s="189"/>
      <c r="NWC145" s="189"/>
      <c r="NWD145" s="189"/>
      <c r="NWE145" s="189"/>
      <c r="NWF145" s="189"/>
      <c r="NWG145" s="189"/>
      <c r="NWH145" s="189"/>
      <c r="NWI145" s="189"/>
      <c r="NWJ145" s="189"/>
      <c r="NWK145" s="189"/>
      <c r="NWL145" s="189"/>
      <c r="NWM145" s="189"/>
      <c r="NWN145" s="189"/>
      <c r="NWO145" s="189"/>
      <c r="NWP145" s="189"/>
      <c r="NWQ145" s="189"/>
      <c r="NWR145" s="189"/>
      <c r="NWS145" s="189"/>
      <c r="NWT145" s="189"/>
      <c r="NWU145" s="189"/>
      <c r="NWV145" s="189"/>
      <c r="NWW145" s="189"/>
      <c r="NWX145" s="189"/>
      <c r="NWY145" s="189"/>
      <c r="NWZ145" s="189"/>
      <c r="NXA145" s="189"/>
      <c r="NXB145" s="189"/>
      <c r="NXC145" s="189"/>
      <c r="NXD145" s="189"/>
      <c r="NXE145" s="189"/>
      <c r="NXF145" s="189"/>
      <c r="NXG145" s="189"/>
      <c r="NXH145" s="189"/>
      <c r="NXI145" s="189"/>
      <c r="NXJ145" s="189"/>
      <c r="NXK145" s="189"/>
      <c r="NXL145" s="189"/>
      <c r="NXM145" s="189"/>
      <c r="NXN145" s="189"/>
      <c r="NXO145" s="189"/>
      <c r="NXP145" s="189"/>
      <c r="NXQ145" s="189"/>
      <c r="NXR145" s="189"/>
      <c r="NXS145" s="189"/>
      <c r="NXT145" s="189"/>
      <c r="NXU145" s="189"/>
      <c r="NXV145" s="189"/>
      <c r="NXW145" s="189"/>
      <c r="NXX145" s="189"/>
      <c r="NXY145" s="189"/>
      <c r="NXZ145" s="189"/>
      <c r="NYA145" s="189"/>
      <c r="NYB145" s="189"/>
      <c r="NYC145" s="189"/>
      <c r="NYD145" s="189"/>
      <c r="NYE145" s="189"/>
      <c r="NYF145" s="189"/>
      <c r="NYG145" s="189"/>
      <c r="NYH145" s="189"/>
      <c r="NYI145" s="189"/>
      <c r="NYJ145" s="189"/>
      <c r="NYK145" s="189"/>
      <c r="NYL145" s="189"/>
      <c r="NYM145" s="189"/>
      <c r="NYN145" s="189"/>
      <c r="NYO145" s="189"/>
      <c r="NYP145" s="189"/>
      <c r="NYQ145" s="189"/>
      <c r="NYR145" s="189"/>
      <c r="NYS145" s="189"/>
      <c r="NYT145" s="189"/>
      <c r="NYU145" s="189"/>
      <c r="NYV145" s="189"/>
      <c r="NYW145" s="189"/>
      <c r="NYX145" s="189"/>
      <c r="NYY145" s="189"/>
      <c r="NYZ145" s="189"/>
      <c r="NZA145" s="189"/>
      <c r="NZB145" s="189"/>
      <c r="NZC145" s="189"/>
      <c r="NZD145" s="189"/>
      <c r="NZE145" s="189"/>
      <c r="NZF145" s="189"/>
      <c r="NZG145" s="189"/>
      <c r="NZH145" s="189"/>
      <c r="NZI145" s="189"/>
      <c r="NZJ145" s="189"/>
      <c r="NZK145" s="189"/>
      <c r="NZL145" s="189"/>
      <c r="NZM145" s="189"/>
      <c r="NZN145" s="189"/>
      <c r="NZO145" s="189"/>
      <c r="NZP145" s="189"/>
      <c r="NZQ145" s="189"/>
      <c r="NZR145" s="189"/>
      <c r="NZS145" s="189"/>
      <c r="NZT145" s="189"/>
      <c r="NZU145" s="189"/>
      <c r="NZV145" s="189"/>
      <c r="NZW145" s="189"/>
      <c r="NZX145" s="189"/>
      <c r="NZY145" s="189"/>
      <c r="NZZ145" s="189"/>
      <c r="OAA145" s="189"/>
      <c r="OAB145" s="189"/>
      <c r="OAC145" s="189"/>
      <c r="OAD145" s="189"/>
      <c r="OAE145" s="189"/>
      <c r="OAF145" s="189"/>
      <c r="OAG145" s="189"/>
      <c r="OAH145" s="189"/>
      <c r="OAI145" s="189"/>
      <c r="OAJ145" s="189"/>
      <c r="OAK145" s="189"/>
      <c r="OAL145" s="189"/>
      <c r="OAM145" s="189"/>
      <c r="OAN145" s="189"/>
      <c r="OAO145" s="189"/>
      <c r="OAP145" s="189"/>
      <c r="OAQ145" s="189"/>
      <c r="OAR145" s="189"/>
      <c r="OAS145" s="189"/>
      <c r="OAT145" s="189"/>
      <c r="OAU145" s="189"/>
      <c r="OAV145" s="189"/>
      <c r="OAW145" s="189"/>
      <c r="OAX145" s="189"/>
      <c r="OAY145" s="189"/>
      <c r="OAZ145" s="189"/>
      <c r="OBA145" s="189"/>
      <c r="OBB145" s="189"/>
      <c r="OBC145" s="189"/>
      <c r="OBD145" s="189"/>
      <c r="OBE145" s="189"/>
      <c r="OBF145" s="189"/>
      <c r="OBG145" s="189"/>
      <c r="OBH145" s="189"/>
      <c r="OBI145" s="189"/>
      <c r="OBJ145" s="189"/>
      <c r="OBK145" s="189"/>
      <c r="OBL145" s="189"/>
      <c r="OBM145" s="189"/>
      <c r="OBN145" s="189"/>
      <c r="OBO145" s="189"/>
      <c r="OBP145" s="189"/>
      <c r="OBQ145" s="189"/>
      <c r="OBR145" s="189"/>
      <c r="OBS145" s="189"/>
      <c r="OBT145" s="189"/>
      <c r="OBU145" s="189"/>
      <c r="OBV145" s="189"/>
      <c r="OBW145" s="189"/>
      <c r="OBX145" s="189"/>
      <c r="OBY145" s="189"/>
      <c r="OBZ145" s="189"/>
      <c r="OCA145" s="189"/>
      <c r="OCB145" s="189"/>
      <c r="OCC145" s="189"/>
      <c r="OCD145" s="189"/>
      <c r="OCE145" s="189"/>
      <c r="OCF145" s="189"/>
      <c r="OCG145" s="189"/>
      <c r="OCH145" s="189"/>
      <c r="OCI145" s="189"/>
      <c r="OCJ145" s="189"/>
      <c r="OCK145" s="189"/>
      <c r="OCL145" s="189"/>
      <c r="OCM145" s="189"/>
      <c r="OCN145" s="189"/>
      <c r="OCO145" s="189"/>
      <c r="OCP145" s="189"/>
      <c r="OCQ145" s="189"/>
      <c r="OCR145" s="189"/>
      <c r="OCS145" s="189"/>
      <c r="OCT145" s="189"/>
      <c r="OCU145" s="189"/>
      <c r="OCV145" s="189"/>
      <c r="OCW145" s="189"/>
      <c r="OCX145" s="189"/>
      <c r="OCY145" s="189"/>
      <c r="OCZ145" s="189"/>
      <c r="ODA145" s="189"/>
      <c r="ODB145" s="189"/>
      <c r="ODC145" s="189"/>
      <c r="ODD145" s="189"/>
      <c r="ODE145" s="189"/>
      <c r="ODF145" s="189"/>
      <c r="ODG145" s="189"/>
      <c r="ODH145" s="189"/>
      <c r="ODI145" s="189"/>
      <c r="ODJ145" s="189"/>
      <c r="ODK145" s="189"/>
      <c r="ODL145" s="189"/>
      <c r="ODM145" s="189"/>
      <c r="ODN145" s="189"/>
      <c r="ODO145" s="189"/>
      <c r="ODP145" s="189"/>
      <c r="ODQ145" s="189"/>
      <c r="ODR145" s="189"/>
      <c r="ODS145" s="189"/>
      <c r="ODT145" s="189"/>
      <c r="ODU145" s="189"/>
      <c r="ODV145" s="189"/>
      <c r="ODW145" s="189"/>
      <c r="ODX145" s="189"/>
      <c r="ODY145" s="189"/>
      <c r="ODZ145" s="189"/>
      <c r="OEA145" s="189"/>
      <c r="OEB145" s="189"/>
      <c r="OEC145" s="189"/>
      <c r="OED145" s="189"/>
      <c r="OEE145" s="189"/>
      <c r="OEF145" s="189"/>
      <c r="OEG145" s="189"/>
      <c r="OEH145" s="189"/>
      <c r="OEI145" s="189"/>
      <c r="OEJ145" s="189"/>
      <c r="OEK145" s="189"/>
      <c r="OEL145" s="189"/>
      <c r="OEM145" s="189"/>
      <c r="OEN145" s="189"/>
      <c r="OEO145" s="189"/>
      <c r="OEP145" s="189"/>
      <c r="OEQ145" s="189"/>
      <c r="OER145" s="189"/>
      <c r="OES145" s="189"/>
      <c r="OET145" s="189"/>
      <c r="OEU145" s="189"/>
      <c r="OEV145" s="189"/>
      <c r="OEW145" s="189"/>
      <c r="OEX145" s="189"/>
      <c r="OEY145" s="189"/>
      <c r="OEZ145" s="189"/>
      <c r="OFA145" s="189"/>
      <c r="OFB145" s="189"/>
      <c r="OFC145" s="189"/>
      <c r="OFD145" s="189"/>
      <c r="OFE145" s="189"/>
      <c r="OFF145" s="189"/>
      <c r="OFG145" s="189"/>
      <c r="OFH145" s="189"/>
      <c r="OFI145" s="189"/>
      <c r="OFJ145" s="189"/>
      <c r="OFK145" s="189"/>
      <c r="OFL145" s="189"/>
      <c r="OFM145" s="189"/>
      <c r="OFN145" s="189"/>
      <c r="OFO145" s="189"/>
      <c r="OFP145" s="189"/>
      <c r="OFQ145" s="189"/>
      <c r="OFR145" s="189"/>
      <c r="OFS145" s="189"/>
      <c r="OFT145" s="189"/>
      <c r="OFU145" s="189"/>
      <c r="OFV145" s="189"/>
      <c r="OFW145" s="189"/>
      <c r="OFX145" s="189"/>
      <c r="OFY145" s="189"/>
      <c r="OFZ145" s="189"/>
      <c r="OGA145" s="189"/>
      <c r="OGB145" s="189"/>
      <c r="OGC145" s="189"/>
      <c r="OGD145" s="189"/>
      <c r="OGE145" s="189"/>
      <c r="OGF145" s="189"/>
      <c r="OGG145" s="189"/>
      <c r="OGH145" s="189"/>
      <c r="OGI145" s="189"/>
      <c r="OGJ145" s="189"/>
      <c r="OGK145" s="189"/>
      <c r="OGL145" s="189"/>
      <c r="OGM145" s="189"/>
      <c r="OGN145" s="189"/>
      <c r="OGO145" s="189"/>
      <c r="OGP145" s="189"/>
      <c r="OGQ145" s="189"/>
      <c r="OGR145" s="189"/>
      <c r="OGS145" s="189"/>
      <c r="OGT145" s="189"/>
      <c r="OGU145" s="189"/>
      <c r="OGV145" s="189"/>
      <c r="OGW145" s="189"/>
      <c r="OGX145" s="189"/>
      <c r="OGY145" s="189"/>
      <c r="OGZ145" s="189"/>
      <c r="OHA145" s="189"/>
      <c r="OHB145" s="189"/>
      <c r="OHC145" s="189"/>
      <c r="OHD145" s="189"/>
      <c r="OHE145" s="189"/>
      <c r="OHF145" s="189"/>
      <c r="OHG145" s="189"/>
      <c r="OHH145" s="189"/>
      <c r="OHI145" s="189"/>
      <c r="OHJ145" s="189"/>
      <c r="OHK145" s="189"/>
      <c r="OHL145" s="189"/>
      <c r="OHM145" s="189"/>
      <c r="OHN145" s="189"/>
      <c r="OHO145" s="189"/>
      <c r="OHP145" s="189"/>
      <c r="OHQ145" s="189"/>
      <c r="OHR145" s="189"/>
      <c r="OHS145" s="189"/>
      <c r="OHT145" s="189"/>
      <c r="OHU145" s="189"/>
      <c r="OHV145" s="189"/>
      <c r="OHW145" s="189"/>
      <c r="OHX145" s="189"/>
      <c r="OHY145" s="189"/>
      <c r="OHZ145" s="189"/>
      <c r="OIA145" s="189"/>
      <c r="OIB145" s="189"/>
      <c r="OIC145" s="189"/>
      <c r="OID145" s="189"/>
      <c r="OIE145" s="189"/>
      <c r="OIF145" s="189"/>
      <c r="OIG145" s="189"/>
      <c r="OIH145" s="189"/>
      <c r="OII145" s="189"/>
      <c r="OIJ145" s="189"/>
      <c r="OIK145" s="189"/>
      <c r="OIL145" s="189"/>
      <c r="OIM145" s="189"/>
      <c r="OIN145" s="189"/>
      <c r="OIO145" s="189"/>
      <c r="OIP145" s="189"/>
      <c r="OIQ145" s="189"/>
      <c r="OIR145" s="189"/>
      <c r="OIS145" s="189"/>
      <c r="OIT145" s="189"/>
      <c r="OIU145" s="189"/>
      <c r="OIV145" s="189"/>
      <c r="OIW145" s="189"/>
      <c r="OIX145" s="189"/>
      <c r="OIY145" s="189"/>
      <c r="OIZ145" s="189"/>
      <c r="OJA145" s="189"/>
      <c r="OJB145" s="189"/>
      <c r="OJC145" s="189"/>
      <c r="OJD145" s="189"/>
      <c r="OJE145" s="189"/>
      <c r="OJF145" s="189"/>
      <c r="OJG145" s="189"/>
      <c r="OJH145" s="189"/>
      <c r="OJI145" s="189"/>
      <c r="OJJ145" s="189"/>
      <c r="OJK145" s="189"/>
      <c r="OJL145" s="189"/>
      <c r="OJM145" s="189"/>
      <c r="OJN145" s="189"/>
      <c r="OJO145" s="189"/>
      <c r="OJP145" s="189"/>
      <c r="OJQ145" s="189"/>
      <c r="OJR145" s="189"/>
      <c r="OJS145" s="189"/>
      <c r="OJT145" s="189"/>
      <c r="OJU145" s="189"/>
      <c r="OJV145" s="189"/>
      <c r="OJW145" s="189"/>
      <c r="OJX145" s="189"/>
      <c r="OJY145" s="189"/>
      <c r="OJZ145" s="189"/>
      <c r="OKA145" s="189"/>
      <c r="OKB145" s="189"/>
      <c r="OKC145" s="189"/>
      <c r="OKD145" s="189"/>
      <c r="OKE145" s="189"/>
      <c r="OKF145" s="189"/>
      <c r="OKG145" s="189"/>
      <c r="OKH145" s="189"/>
      <c r="OKI145" s="189"/>
      <c r="OKJ145" s="189"/>
      <c r="OKK145" s="189"/>
      <c r="OKL145" s="189"/>
      <c r="OKM145" s="189"/>
      <c r="OKN145" s="189"/>
      <c r="OKO145" s="189"/>
      <c r="OKP145" s="189"/>
      <c r="OKQ145" s="189"/>
      <c r="OKR145" s="189"/>
      <c r="OKS145" s="189"/>
      <c r="OKT145" s="189"/>
      <c r="OKU145" s="189"/>
      <c r="OKV145" s="189"/>
      <c r="OKW145" s="189"/>
      <c r="OKX145" s="189"/>
      <c r="OKY145" s="189"/>
      <c r="OKZ145" s="189"/>
      <c r="OLA145" s="189"/>
      <c r="OLB145" s="189"/>
      <c r="OLC145" s="189"/>
      <c r="OLD145" s="189"/>
      <c r="OLE145" s="189"/>
      <c r="OLF145" s="189"/>
      <c r="OLG145" s="189"/>
      <c r="OLH145" s="189"/>
      <c r="OLI145" s="189"/>
      <c r="OLJ145" s="189"/>
      <c r="OLK145" s="189"/>
      <c r="OLL145" s="189"/>
      <c r="OLM145" s="189"/>
      <c r="OLN145" s="189"/>
      <c r="OLO145" s="189"/>
      <c r="OLP145" s="189"/>
      <c r="OLQ145" s="189"/>
      <c r="OLR145" s="189"/>
      <c r="OLS145" s="189"/>
      <c r="OLT145" s="189"/>
      <c r="OLU145" s="189"/>
      <c r="OLV145" s="189"/>
      <c r="OLW145" s="189"/>
      <c r="OLX145" s="189"/>
      <c r="OLY145" s="189"/>
      <c r="OLZ145" s="189"/>
      <c r="OMA145" s="189"/>
      <c r="OMB145" s="189"/>
      <c r="OMC145" s="189"/>
      <c r="OMD145" s="189"/>
      <c r="OME145" s="189"/>
      <c r="OMF145" s="189"/>
      <c r="OMG145" s="189"/>
      <c r="OMH145" s="189"/>
      <c r="OMI145" s="189"/>
      <c r="OMJ145" s="189"/>
      <c r="OMK145" s="189"/>
      <c r="OML145" s="189"/>
      <c r="OMM145" s="189"/>
      <c r="OMN145" s="189"/>
      <c r="OMO145" s="189"/>
      <c r="OMP145" s="189"/>
      <c r="OMQ145" s="189"/>
      <c r="OMR145" s="189"/>
      <c r="OMS145" s="189"/>
      <c r="OMT145" s="189"/>
      <c r="OMU145" s="189"/>
      <c r="OMV145" s="189"/>
      <c r="OMW145" s="189"/>
      <c r="OMX145" s="189"/>
      <c r="OMY145" s="189"/>
      <c r="OMZ145" s="189"/>
      <c r="ONA145" s="189"/>
      <c r="ONB145" s="189"/>
      <c r="ONC145" s="189"/>
      <c r="OND145" s="189"/>
      <c r="ONE145" s="189"/>
      <c r="ONF145" s="189"/>
      <c r="ONG145" s="189"/>
      <c r="ONH145" s="189"/>
      <c r="ONI145" s="189"/>
      <c r="ONJ145" s="189"/>
      <c r="ONK145" s="189"/>
      <c r="ONL145" s="189"/>
      <c r="ONM145" s="189"/>
      <c r="ONN145" s="189"/>
      <c r="ONO145" s="189"/>
      <c r="ONP145" s="189"/>
      <c r="ONQ145" s="189"/>
      <c r="ONR145" s="189"/>
      <c r="ONS145" s="189"/>
      <c r="ONT145" s="189"/>
      <c r="ONU145" s="189"/>
      <c r="ONV145" s="189"/>
      <c r="ONW145" s="189"/>
      <c r="ONX145" s="189"/>
      <c r="ONY145" s="189"/>
      <c r="ONZ145" s="189"/>
      <c r="OOA145" s="189"/>
      <c r="OOB145" s="189"/>
      <c r="OOC145" s="189"/>
      <c r="OOD145" s="189"/>
      <c r="OOE145" s="189"/>
      <c r="OOF145" s="189"/>
      <c r="OOG145" s="189"/>
      <c r="OOH145" s="189"/>
      <c r="OOI145" s="189"/>
      <c r="OOJ145" s="189"/>
      <c r="OOK145" s="189"/>
      <c r="OOL145" s="189"/>
      <c r="OOM145" s="189"/>
      <c r="OON145" s="189"/>
      <c r="OOO145" s="189"/>
      <c r="OOP145" s="189"/>
      <c r="OOQ145" s="189"/>
      <c r="OOR145" s="189"/>
      <c r="OOS145" s="189"/>
      <c r="OOT145" s="189"/>
      <c r="OOU145" s="189"/>
      <c r="OOV145" s="189"/>
      <c r="OOW145" s="189"/>
      <c r="OOX145" s="189"/>
      <c r="OOY145" s="189"/>
      <c r="OOZ145" s="189"/>
      <c r="OPA145" s="189"/>
      <c r="OPB145" s="189"/>
      <c r="OPC145" s="189"/>
      <c r="OPD145" s="189"/>
      <c r="OPE145" s="189"/>
      <c r="OPF145" s="189"/>
      <c r="OPG145" s="189"/>
      <c r="OPH145" s="189"/>
      <c r="OPI145" s="189"/>
      <c r="OPJ145" s="189"/>
      <c r="OPK145" s="189"/>
      <c r="OPL145" s="189"/>
      <c r="OPM145" s="189"/>
      <c r="OPN145" s="189"/>
      <c r="OPO145" s="189"/>
      <c r="OPP145" s="189"/>
      <c r="OPQ145" s="189"/>
      <c r="OPR145" s="189"/>
      <c r="OPS145" s="189"/>
      <c r="OPT145" s="189"/>
      <c r="OPU145" s="189"/>
      <c r="OPV145" s="189"/>
      <c r="OPW145" s="189"/>
      <c r="OPX145" s="189"/>
      <c r="OPY145" s="189"/>
      <c r="OPZ145" s="189"/>
      <c r="OQA145" s="189"/>
      <c r="OQB145" s="189"/>
      <c r="OQC145" s="189"/>
      <c r="OQD145" s="189"/>
      <c r="OQE145" s="189"/>
      <c r="OQF145" s="189"/>
      <c r="OQG145" s="189"/>
      <c r="OQH145" s="189"/>
      <c r="OQI145" s="189"/>
      <c r="OQJ145" s="189"/>
      <c r="OQK145" s="189"/>
      <c r="OQL145" s="189"/>
      <c r="OQM145" s="189"/>
      <c r="OQN145" s="189"/>
      <c r="OQO145" s="189"/>
      <c r="OQP145" s="189"/>
      <c r="OQQ145" s="189"/>
      <c r="OQR145" s="189"/>
      <c r="OQS145" s="189"/>
      <c r="OQT145" s="189"/>
      <c r="OQU145" s="189"/>
      <c r="OQV145" s="189"/>
      <c r="OQW145" s="189"/>
      <c r="OQX145" s="189"/>
      <c r="OQY145" s="189"/>
      <c r="OQZ145" s="189"/>
      <c r="ORA145" s="189"/>
      <c r="ORB145" s="189"/>
      <c r="ORC145" s="189"/>
      <c r="ORD145" s="189"/>
      <c r="ORE145" s="189"/>
      <c r="ORF145" s="189"/>
      <c r="ORG145" s="189"/>
      <c r="ORH145" s="189"/>
      <c r="ORI145" s="189"/>
      <c r="ORJ145" s="189"/>
      <c r="ORK145" s="189"/>
      <c r="ORL145" s="189"/>
      <c r="ORM145" s="189"/>
      <c r="ORN145" s="189"/>
      <c r="ORO145" s="189"/>
      <c r="ORP145" s="189"/>
      <c r="ORQ145" s="189"/>
      <c r="ORR145" s="189"/>
      <c r="ORS145" s="189"/>
      <c r="ORT145" s="189"/>
      <c r="ORU145" s="189"/>
      <c r="ORV145" s="189"/>
      <c r="ORW145" s="189"/>
      <c r="ORX145" s="189"/>
      <c r="ORY145" s="189"/>
      <c r="ORZ145" s="189"/>
      <c r="OSA145" s="189"/>
      <c r="OSB145" s="189"/>
      <c r="OSC145" s="189"/>
      <c r="OSD145" s="189"/>
      <c r="OSE145" s="189"/>
      <c r="OSF145" s="189"/>
      <c r="OSG145" s="189"/>
      <c r="OSH145" s="189"/>
      <c r="OSI145" s="189"/>
      <c r="OSJ145" s="189"/>
      <c r="OSK145" s="189"/>
      <c r="OSL145" s="189"/>
      <c r="OSM145" s="189"/>
      <c r="OSN145" s="189"/>
      <c r="OSO145" s="189"/>
      <c r="OSP145" s="189"/>
      <c r="OSQ145" s="189"/>
      <c r="OSR145" s="189"/>
      <c r="OSS145" s="189"/>
      <c r="OST145" s="189"/>
      <c r="OSU145" s="189"/>
      <c r="OSV145" s="189"/>
      <c r="OSW145" s="189"/>
      <c r="OSX145" s="189"/>
      <c r="OSY145" s="189"/>
      <c r="OSZ145" s="189"/>
      <c r="OTA145" s="189"/>
      <c r="OTB145" s="189"/>
      <c r="OTC145" s="189"/>
      <c r="OTD145" s="189"/>
      <c r="OTE145" s="189"/>
      <c r="OTF145" s="189"/>
      <c r="OTG145" s="189"/>
      <c r="OTH145" s="189"/>
      <c r="OTI145" s="189"/>
      <c r="OTJ145" s="189"/>
      <c r="OTK145" s="189"/>
      <c r="OTL145" s="189"/>
      <c r="OTM145" s="189"/>
      <c r="OTN145" s="189"/>
      <c r="OTO145" s="189"/>
      <c r="OTP145" s="189"/>
      <c r="OTQ145" s="189"/>
      <c r="OTR145" s="189"/>
      <c r="OTS145" s="189"/>
      <c r="OTT145" s="189"/>
      <c r="OTU145" s="189"/>
      <c r="OTV145" s="189"/>
      <c r="OTW145" s="189"/>
      <c r="OTX145" s="189"/>
      <c r="OTY145" s="189"/>
      <c r="OTZ145" s="189"/>
      <c r="OUA145" s="189"/>
      <c r="OUB145" s="189"/>
      <c r="OUC145" s="189"/>
      <c r="OUD145" s="189"/>
      <c r="OUE145" s="189"/>
      <c r="OUF145" s="189"/>
      <c r="OUG145" s="189"/>
      <c r="OUH145" s="189"/>
      <c r="OUI145" s="189"/>
      <c r="OUJ145" s="189"/>
      <c r="OUK145" s="189"/>
      <c r="OUL145" s="189"/>
      <c r="OUM145" s="189"/>
      <c r="OUN145" s="189"/>
      <c r="OUO145" s="189"/>
      <c r="OUP145" s="189"/>
      <c r="OUQ145" s="189"/>
      <c r="OUR145" s="189"/>
      <c r="OUS145" s="189"/>
      <c r="OUT145" s="189"/>
      <c r="OUU145" s="189"/>
      <c r="OUV145" s="189"/>
      <c r="OUW145" s="189"/>
      <c r="OUX145" s="189"/>
      <c r="OUY145" s="189"/>
      <c r="OUZ145" s="189"/>
      <c r="OVA145" s="189"/>
      <c r="OVB145" s="189"/>
      <c r="OVC145" s="189"/>
      <c r="OVD145" s="189"/>
      <c r="OVE145" s="189"/>
      <c r="OVF145" s="189"/>
      <c r="OVG145" s="189"/>
      <c r="OVH145" s="189"/>
      <c r="OVI145" s="189"/>
      <c r="OVJ145" s="189"/>
      <c r="OVK145" s="189"/>
      <c r="OVL145" s="189"/>
      <c r="OVM145" s="189"/>
      <c r="OVN145" s="189"/>
      <c r="OVO145" s="189"/>
      <c r="OVP145" s="189"/>
      <c r="OVQ145" s="189"/>
      <c r="OVR145" s="189"/>
      <c r="OVS145" s="189"/>
      <c r="OVT145" s="189"/>
      <c r="OVU145" s="189"/>
      <c r="OVV145" s="189"/>
      <c r="OVW145" s="189"/>
      <c r="OVX145" s="189"/>
      <c r="OVY145" s="189"/>
      <c r="OVZ145" s="189"/>
      <c r="OWA145" s="189"/>
      <c r="OWB145" s="189"/>
      <c r="OWC145" s="189"/>
      <c r="OWD145" s="189"/>
      <c r="OWE145" s="189"/>
      <c r="OWF145" s="189"/>
      <c r="OWG145" s="189"/>
      <c r="OWH145" s="189"/>
      <c r="OWI145" s="189"/>
      <c r="OWJ145" s="189"/>
      <c r="OWK145" s="189"/>
      <c r="OWL145" s="189"/>
      <c r="OWM145" s="189"/>
      <c r="OWN145" s="189"/>
      <c r="OWO145" s="189"/>
      <c r="OWP145" s="189"/>
      <c r="OWQ145" s="189"/>
      <c r="OWR145" s="189"/>
      <c r="OWS145" s="189"/>
      <c r="OWT145" s="189"/>
      <c r="OWU145" s="189"/>
      <c r="OWV145" s="189"/>
      <c r="OWW145" s="189"/>
      <c r="OWX145" s="189"/>
      <c r="OWY145" s="189"/>
      <c r="OWZ145" s="189"/>
      <c r="OXA145" s="189"/>
      <c r="OXB145" s="189"/>
      <c r="OXC145" s="189"/>
      <c r="OXD145" s="189"/>
      <c r="OXE145" s="189"/>
      <c r="OXF145" s="189"/>
      <c r="OXG145" s="189"/>
      <c r="OXH145" s="189"/>
      <c r="OXI145" s="189"/>
      <c r="OXJ145" s="189"/>
      <c r="OXK145" s="189"/>
      <c r="OXL145" s="189"/>
      <c r="OXM145" s="189"/>
      <c r="OXN145" s="189"/>
      <c r="OXO145" s="189"/>
      <c r="OXP145" s="189"/>
      <c r="OXQ145" s="189"/>
      <c r="OXR145" s="189"/>
      <c r="OXS145" s="189"/>
      <c r="OXT145" s="189"/>
      <c r="OXU145" s="189"/>
      <c r="OXV145" s="189"/>
      <c r="OXW145" s="189"/>
      <c r="OXX145" s="189"/>
      <c r="OXY145" s="189"/>
      <c r="OXZ145" s="189"/>
      <c r="OYA145" s="189"/>
      <c r="OYB145" s="189"/>
      <c r="OYC145" s="189"/>
      <c r="OYD145" s="189"/>
      <c r="OYE145" s="189"/>
      <c r="OYF145" s="189"/>
      <c r="OYG145" s="189"/>
      <c r="OYH145" s="189"/>
      <c r="OYI145" s="189"/>
      <c r="OYJ145" s="189"/>
      <c r="OYK145" s="189"/>
      <c r="OYL145" s="189"/>
      <c r="OYM145" s="189"/>
      <c r="OYN145" s="189"/>
      <c r="OYO145" s="189"/>
      <c r="OYP145" s="189"/>
      <c r="OYQ145" s="189"/>
      <c r="OYR145" s="189"/>
      <c r="OYS145" s="189"/>
      <c r="OYT145" s="189"/>
      <c r="OYU145" s="189"/>
      <c r="OYV145" s="189"/>
      <c r="OYW145" s="189"/>
      <c r="OYX145" s="189"/>
      <c r="OYY145" s="189"/>
      <c r="OYZ145" s="189"/>
      <c r="OZA145" s="189"/>
      <c r="OZB145" s="189"/>
      <c r="OZC145" s="189"/>
      <c r="OZD145" s="189"/>
      <c r="OZE145" s="189"/>
      <c r="OZF145" s="189"/>
      <c r="OZG145" s="189"/>
      <c r="OZH145" s="189"/>
      <c r="OZI145" s="189"/>
      <c r="OZJ145" s="189"/>
      <c r="OZK145" s="189"/>
      <c r="OZL145" s="189"/>
      <c r="OZM145" s="189"/>
      <c r="OZN145" s="189"/>
      <c r="OZO145" s="189"/>
      <c r="OZP145" s="189"/>
      <c r="OZQ145" s="189"/>
      <c r="OZR145" s="189"/>
      <c r="OZS145" s="189"/>
      <c r="OZT145" s="189"/>
      <c r="OZU145" s="189"/>
      <c r="OZV145" s="189"/>
      <c r="OZW145" s="189"/>
      <c r="OZX145" s="189"/>
      <c r="OZY145" s="189"/>
      <c r="OZZ145" s="189"/>
      <c r="PAA145" s="189"/>
      <c r="PAB145" s="189"/>
      <c r="PAC145" s="189"/>
      <c r="PAD145" s="189"/>
      <c r="PAE145" s="189"/>
      <c r="PAF145" s="189"/>
      <c r="PAG145" s="189"/>
      <c r="PAH145" s="189"/>
      <c r="PAI145" s="189"/>
      <c r="PAJ145" s="189"/>
      <c r="PAK145" s="189"/>
      <c r="PAL145" s="189"/>
      <c r="PAM145" s="189"/>
      <c r="PAN145" s="189"/>
      <c r="PAO145" s="189"/>
      <c r="PAP145" s="189"/>
      <c r="PAQ145" s="189"/>
      <c r="PAR145" s="189"/>
      <c r="PAS145" s="189"/>
      <c r="PAT145" s="189"/>
      <c r="PAU145" s="189"/>
      <c r="PAV145" s="189"/>
      <c r="PAW145" s="189"/>
      <c r="PAX145" s="189"/>
      <c r="PAY145" s="189"/>
      <c r="PAZ145" s="189"/>
      <c r="PBA145" s="189"/>
      <c r="PBB145" s="189"/>
      <c r="PBC145" s="189"/>
      <c r="PBD145" s="189"/>
      <c r="PBE145" s="189"/>
      <c r="PBF145" s="189"/>
      <c r="PBG145" s="189"/>
      <c r="PBH145" s="189"/>
      <c r="PBI145" s="189"/>
      <c r="PBJ145" s="189"/>
      <c r="PBK145" s="189"/>
      <c r="PBL145" s="189"/>
      <c r="PBM145" s="189"/>
      <c r="PBN145" s="189"/>
      <c r="PBO145" s="189"/>
      <c r="PBP145" s="189"/>
      <c r="PBQ145" s="189"/>
      <c r="PBR145" s="189"/>
      <c r="PBS145" s="189"/>
      <c r="PBT145" s="189"/>
      <c r="PBU145" s="189"/>
      <c r="PBV145" s="189"/>
      <c r="PBW145" s="189"/>
      <c r="PBX145" s="189"/>
      <c r="PBY145" s="189"/>
      <c r="PBZ145" s="189"/>
      <c r="PCA145" s="189"/>
      <c r="PCB145" s="189"/>
      <c r="PCC145" s="189"/>
      <c r="PCD145" s="189"/>
      <c r="PCE145" s="189"/>
      <c r="PCF145" s="189"/>
      <c r="PCG145" s="189"/>
      <c r="PCH145" s="189"/>
      <c r="PCI145" s="189"/>
      <c r="PCJ145" s="189"/>
      <c r="PCK145" s="189"/>
      <c r="PCL145" s="189"/>
      <c r="PCM145" s="189"/>
      <c r="PCN145" s="189"/>
      <c r="PCO145" s="189"/>
      <c r="PCP145" s="189"/>
      <c r="PCQ145" s="189"/>
      <c r="PCR145" s="189"/>
      <c r="PCS145" s="189"/>
      <c r="PCT145" s="189"/>
      <c r="PCU145" s="189"/>
      <c r="PCV145" s="189"/>
      <c r="PCW145" s="189"/>
      <c r="PCX145" s="189"/>
      <c r="PCY145" s="189"/>
      <c r="PCZ145" s="189"/>
      <c r="PDA145" s="189"/>
      <c r="PDB145" s="189"/>
      <c r="PDC145" s="189"/>
      <c r="PDD145" s="189"/>
      <c r="PDE145" s="189"/>
      <c r="PDF145" s="189"/>
      <c r="PDG145" s="189"/>
      <c r="PDH145" s="189"/>
      <c r="PDI145" s="189"/>
      <c r="PDJ145" s="189"/>
      <c r="PDK145" s="189"/>
      <c r="PDL145" s="189"/>
      <c r="PDM145" s="189"/>
      <c r="PDN145" s="189"/>
      <c r="PDO145" s="189"/>
      <c r="PDP145" s="189"/>
      <c r="PDQ145" s="189"/>
      <c r="PDR145" s="189"/>
      <c r="PDS145" s="189"/>
      <c r="PDT145" s="189"/>
      <c r="PDU145" s="189"/>
      <c r="PDV145" s="189"/>
      <c r="PDW145" s="189"/>
      <c r="PDX145" s="189"/>
      <c r="PDY145" s="189"/>
      <c r="PDZ145" s="189"/>
      <c r="PEA145" s="189"/>
      <c r="PEB145" s="189"/>
      <c r="PEC145" s="189"/>
      <c r="PED145" s="189"/>
      <c r="PEE145" s="189"/>
      <c r="PEF145" s="189"/>
      <c r="PEG145" s="189"/>
      <c r="PEH145" s="189"/>
      <c r="PEI145" s="189"/>
      <c r="PEJ145" s="189"/>
      <c r="PEK145" s="189"/>
      <c r="PEL145" s="189"/>
      <c r="PEM145" s="189"/>
      <c r="PEN145" s="189"/>
      <c r="PEO145" s="189"/>
      <c r="PEP145" s="189"/>
      <c r="PEQ145" s="189"/>
      <c r="PER145" s="189"/>
      <c r="PES145" s="189"/>
      <c r="PET145" s="189"/>
      <c r="PEU145" s="189"/>
      <c r="PEV145" s="189"/>
      <c r="PEW145" s="189"/>
      <c r="PEX145" s="189"/>
      <c r="PEY145" s="189"/>
      <c r="PEZ145" s="189"/>
      <c r="PFA145" s="189"/>
      <c r="PFB145" s="189"/>
      <c r="PFC145" s="189"/>
      <c r="PFD145" s="189"/>
      <c r="PFE145" s="189"/>
      <c r="PFF145" s="189"/>
      <c r="PFG145" s="189"/>
      <c r="PFH145" s="189"/>
      <c r="PFI145" s="189"/>
      <c r="PFJ145" s="189"/>
      <c r="PFK145" s="189"/>
      <c r="PFL145" s="189"/>
      <c r="PFM145" s="189"/>
      <c r="PFN145" s="189"/>
      <c r="PFO145" s="189"/>
      <c r="PFP145" s="189"/>
      <c r="PFQ145" s="189"/>
      <c r="PFR145" s="189"/>
      <c r="PFS145" s="189"/>
      <c r="PFT145" s="189"/>
      <c r="PFU145" s="189"/>
      <c r="PFV145" s="189"/>
      <c r="PFW145" s="189"/>
      <c r="PFX145" s="189"/>
      <c r="PFY145" s="189"/>
      <c r="PFZ145" s="189"/>
      <c r="PGA145" s="189"/>
      <c r="PGB145" s="189"/>
      <c r="PGC145" s="189"/>
      <c r="PGD145" s="189"/>
      <c r="PGE145" s="189"/>
      <c r="PGF145" s="189"/>
      <c r="PGG145" s="189"/>
      <c r="PGH145" s="189"/>
      <c r="PGI145" s="189"/>
      <c r="PGJ145" s="189"/>
      <c r="PGK145" s="189"/>
      <c r="PGL145" s="189"/>
      <c r="PGM145" s="189"/>
      <c r="PGN145" s="189"/>
      <c r="PGO145" s="189"/>
      <c r="PGP145" s="189"/>
      <c r="PGQ145" s="189"/>
      <c r="PGR145" s="189"/>
      <c r="PGS145" s="189"/>
      <c r="PGT145" s="189"/>
      <c r="PGU145" s="189"/>
      <c r="PGV145" s="189"/>
      <c r="PGW145" s="189"/>
      <c r="PGX145" s="189"/>
      <c r="PGY145" s="189"/>
      <c r="PGZ145" s="189"/>
      <c r="PHA145" s="189"/>
      <c r="PHB145" s="189"/>
      <c r="PHC145" s="189"/>
      <c r="PHD145" s="189"/>
      <c r="PHE145" s="189"/>
      <c r="PHF145" s="189"/>
      <c r="PHG145" s="189"/>
      <c r="PHH145" s="189"/>
      <c r="PHI145" s="189"/>
      <c r="PHJ145" s="189"/>
      <c r="PHK145" s="189"/>
      <c r="PHL145" s="189"/>
      <c r="PHM145" s="189"/>
      <c r="PHN145" s="189"/>
      <c r="PHO145" s="189"/>
      <c r="PHP145" s="189"/>
      <c r="PHQ145" s="189"/>
      <c r="PHR145" s="189"/>
      <c r="PHS145" s="189"/>
      <c r="PHT145" s="189"/>
      <c r="PHU145" s="189"/>
      <c r="PHV145" s="189"/>
      <c r="PHW145" s="189"/>
      <c r="PHX145" s="189"/>
      <c r="PHY145" s="189"/>
      <c r="PHZ145" s="189"/>
      <c r="PIA145" s="189"/>
      <c r="PIB145" s="189"/>
      <c r="PIC145" s="189"/>
      <c r="PID145" s="189"/>
      <c r="PIE145" s="189"/>
      <c r="PIF145" s="189"/>
      <c r="PIG145" s="189"/>
      <c r="PIH145" s="189"/>
      <c r="PII145" s="189"/>
      <c r="PIJ145" s="189"/>
      <c r="PIK145" s="189"/>
      <c r="PIL145" s="189"/>
      <c r="PIM145" s="189"/>
      <c r="PIN145" s="189"/>
      <c r="PIO145" s="189"/>
      <c r="PIP145" s="189"/>
      <c r="PIQ145" s="189"/>
      <c r="PIR145" s="189"/>
      <c r="PIS145" s="189"/>
      <c r="PIT145" s="189"/>
      <c r="PIU145" s="189"/>
      <c r="PIV145" s="189"/>
      <c r="PIW145" s="189"/>
      <c r="PIX145" s="189"/>
      <c r="PIY145" s="189"/>
      <c r="PIZ145" s="189"/>
      <c r="PJA145" s="189"/>
      <c r="PJB145" s="189"/>
      <c r="PJC145" s="189"/>
      <c r="PJD145" s="189"/>
      <c r="PJE145" s="189"/>
      <c r="PJF145" s="189"/>
      <c r="PJG145" s="189"/>
      <c r="PJH145" s="189"/>
      <c r="PJI145" s="189"/>
      <c r="PJJ145" s="189"/>
      <c r="PJK145" s="189"/>
      <c r="PJL145" s="189"/>
      <c r="PJM145" s="189"/>
      <c r="PJN145" s="189"/>
      <c r="PJO145" s="189"/>
      <c r="PJP145" s="189"/>
      <c r="PJQ145" s="189"/>
      <c r="PJR145" s="189"/>
      <c r="PJS145" s="189"/>
      <c r="PJT145" s="189"/>
      <c r="PJU145" s="189"/>
      <c r="PJV145" s="189"/>
      <c r="PJW145" s="189"/>
      <c r="PJX145" s="189"/>
      <c r="PJY145" s="189"/>
      <c r="PJZ145" s="189"/>
      <c r="PKA145" s="189"/>
      <c r="PKB145" s="189"/>
      <c r="PKC145" s="189"/>
      <c r="PKD145" s="189"/>
      <c r="PKE145" s="189"/>
      <c r="PKF145" s="189"/>
      <c r="PKG145" s="189"/>
      <c r="PKH145" s="189"/>
      <c r="PKI145" s="189"/>
      <c r="PKJ145" s="189"/>
      <c r="PKK145" s="189"/>
      <c r="PKL145" s="189"/>
      <c r="PKM145" s="189"/>
      <c r="PKN145" s="189"/>
      <c r="PKO145" s="189"/>
      <c r="PKP145" s="189"/>
      <c r="PKQ145" s="189"/>
      <c r="PKR145" s="189"/>
      <c r="PKS145" s="189"/>
      <c r="PKT145" s="189"/>
      <c r="PKU145" s="189"/>
      <c r="PKV145" s="189"/>
      <c r="PKW145" s="189"/>
      <c r="PKX145" s="189"/>
      <c r="PKY145" s="189"/>
      <c r="PKZ145" s="189"/>
      <c r="PLA145" s="189"/>
      <c r="PLB145" s="189"/>
      <c r="PLC145" s="189"/>
      <c r="PLD145" s="189"/>
      <c r="PLE145" s="189"/>
      <c r="PLF145" s="189"/>
      <c r="PLG145" s="189"/>
      <c r="PLH145" s="189"/>
      <c r="PLI145" s="189"/>
      <c r="PLJ145" s="189"/>
      <c r="PLK145" s="189"/>
      <c r="PLL145" s="189"/>
      <c r="PLM145" s="189"/>
      <c r="PLN145" s="189"/>
      <c r="PLO145" s="189"/>
      <c r="PLP145" s="189"/>
      <c r="PLQ145" s="189"/>
      <c r="PLR145" s="189"/>
      <c r="PLS145" s="189"/>
      <c r="PLT145" s="189"/>
      <c r="PLU145" s="189"/>
      <c r="PLV145" s="189"/>
      <c r="PLW145" s="189"/>
      <c r="PLX145" s="189"/>
      <c r="PLY145" s="189"/>
      <c r="PLZ145" s="189"/>
      <c r="PMA145" s="189"/>
      <c r="PMB145" s="189"/>
      <c r="PMC145" s="189"/>
      <c r="PMD145" s="189"/>
      <c r="PME145" s="189"/>
      <c r="PMF145" s="189"/>
      <c r="PMG145" s="189"/>
      <c r="PMH145" s="189"/>
      <c r="PMI145" s="189"/>
      <c r="PMJ145" s="189"/>
      <c r="PMK145" s="189"/>
      <c r="PML145" s="189"/>
      <c r="PMM145" s="189"/>
      <c r="PMN145" s="189"/>
      <c r="PMO145" s="189"/>
      <c r="PMP145" s="189"/>
      <c r="PMQ145" s="189"/>
      <c r="PMR145" s="189"/>
      <c r="PMS145" s="189"/>
      <c r="PMT145" s="189"/>
      <c r="PMU145" s="189"/>
      <c r="PMV145" s="189"/>
      <c r="PMW145" s="189"/>
      <c r="PMX145" s="189"/>
      <c r="PMY145" s="189"/>
      <c r="PMZ145" s="189"/>
      <c r="PNA145" s="189"/>
      <c r="PNB145" s="189"/>
      <c r="PNC145" s="189"/>
      <c r="PND145" s="189"/>
      <c r="PNE145" s="189"/>
      <c r="PNF145" s="189"/>
      <c r="PNG145" s="189"/>
      <c r="PNH145" s="189"/>
      <c r="PNI145" s="189"/>
      <c r="PNJ145" s="189"/>
      <c r="PNK145" s="189"/>
      <c r="PNL145" s="189"/>
      <c r="PNM145" s="189"/>
      <c r="PNN145" s="189"/>
      <c r="PNO145" s="189"/>
      <c r="PNP145" s="189"/>
      <c r="PNQ145" s="189"/>
      <c r="PNR145" s="189"/>
      <c r="PNS145" s="189"/>
      <c r="PNT145" s="189"/>
      <c r="PNU145" s="189"/>
      <c r="PNV145" s="189"/>
      <c r="PNW145" s="189"/>
      <c r="PNX145" s="189"/>
      <c r="PNY145" s="189"/>
      <c r="PNZ145" s="189"/>
      <c r="POA145" s="189"/>
      <c r="POB145" s="189"/>
      <c r="POC145" s="189"/>
      <c r="POD145" s="189"/>
      <c r="POE145" s="189"/>
      <c r="POF145" s="189"/>
      <c r="POG145" s="189"/>
      <c r="POH145" s="189"/>
      <c r="POI145" s="189"/>
      <c r="POJ145" s="189"/>
      <c r="POK145" s="189"/>
      <c r="POL145" s="189"/>
      <c r="POM145" s="189"/>
      <c r="PON145" s="189"/>
      <c r="POO145" s="189"/>
      <c r="POP145" s="189"/>
      <c r="POQ145" s="189"/>
      <c r="POR145" s="189"/>
      <c r="POS145" s="189"/>
      <c r="POT145" s="189"/>
      <c r="POU145" s="189"/>
      <c r="POV145" s="189"/>
      <c r="POW145" s="189"/>
      <c r="POX145" s="189"/>
      <c r="POY145" s="189"/>
      <c r="POZ145" s="189"/>
      <c r="PPA145" s="189"/>
      <c r="PPB145" s="189"/>
      <c r="PPC145" s="189"/>
      <c r="PPD145" s="189"/>
      <c r="PPE145" s="189"/>
      <c r="PPF145" s="189"/>
      <c r="PPG145" s="189"/>
      <c r="PPH145" s="189"/>
      <c r="PPI145" s="189"/>
      <c r="PPJ145" s="189"/>
      <c r="PPK145" s="189"/>
      <c r="PPL145" s="189"/>
      <c r="PPM145" s="189"/>
      <c r="PPN145" s="189"/>
      <c r="PPO145" s="189"/>
      <c r="PPP145" s="189"/>
      <c r="PPQ145" s="189"/>
      <c r="PPR145" s="189"/>
      <c r="PPS145" s="189"/>
      <c r="PPT145" s="189"/>
      <c r="PPU145" s="189"/>
      <c r="PPV145" s="189"/>
      <c r="PPW145" s="189"/>
      <c r="PPX145" s="189"/>
      <c r="PPY145" s="189"/>
      <c r="PPZ145" s="189"/>
      <c r="PQA145" s="189"/>
      <c r="PQB145" s="189"/>
      <c r="PQC145" s="189"/>
      <c r="PQD145" s="189"/>
      <c r="PQE145" s="189"/>
      <c r="PQF145" s="189"/>
      <c r="PQG145" s="189"/>
      <c r="PQH145" s="189"/>
      <c r="PQI145" s="189"/>
      <c r="PQJ145" s="189"/>
      <c r="PQK145" s="189"/>
      <c r="PQL145" s="189"/>
      <c r="PQM145" s="189"/>
      <c r="PQN145" s="189"/>
      <c r="PQO145" s="189"/>
      <c r="PQP145" s="189"/>
      <c r="PQQ145" s="189"/>
      <c r="PQR145" s="189"/>
      <c r="PQS145" s="189"/>
      <c r="PQT145" s="189"/>
      <c r="PQU145" s="189"/>
      <c r="PQV145" s="189"/>
      <c r="PQW145" s="189"/>
      <c r="PQX145" s="189"/>
      <c r="PQY145" s="189"/>
      <c r="PQZ145" s="189"/>
      <c r="PRA145" s="189"/>
      <c r="PRB145" s="189"/>
      <c r="PRC145" s="189"/>
      <c r="PRD145" s="189"/>
      <c r="PRE145" s="189"/>
      <c r="PRF145" s="189"/>
      <c r="PRG145" s="189"/>
      <c r="PRH145" s="189"/>
      <c r="PRI145" s="189"/>
      <c r="PRJ145" s="189"/>
      <c r="PRK145" s="189"/>
      <c r="PRL145" s="189"/>
      <c r="PRM145" s="189"/>
      <c r="PRN145" s="189"/>
      <c r="PRO145" s="189"/>
      <c r="PRP145" s="189"/>
      <c r="PRQ145" s="189"/>
      <c r="PRR145" s="189"/>
      <c r="PRS145" s="189"/>
      <c r="PRT145" s="189"/>
      <c r="PRU145" s="189"/>
      <c r="PRV145" s="189"/>
      <c r="PRW145" s="189"/>
      <c r="PRX145" s="189"/>
      <c r="PRY145" s="189"/>
      <c r="PRZ145" s="189"/>
      <c r="PSA145" s="189"/>
      <c r="PSB145" s="189"/>
      <c r="PSC145" s="189"/>
      <c r="PSD145" s="189"/>
      <c r="PSE145" s="189"/>
      <c r="PSF145" s="189"/>
      <c r="PSG145" s="189"/>
      <c r="PSH145" s="189"/>
      <c r="PSI145" s="189"/>
      <c r="PSJ145" s="189"/>
      <c r="PSK145" s="189"/>
      <c r="PSL145" s="189"/>
      <c r="PSM145" s="189"/>
      <c r="PSN145" s="189"/>
      <c r="PSO145" s="189"/>
      <c r="PSP145" s="189"/>
      <c r="PSQ145" s="189"/>
      <c r="PSR145" s="189"/>
      <c r="PSS145" s="189"/>
      <c r="PST145" s="189"/>
      <c r="PSU145" s="189"/>
      <c r="PSV145" s="189"/>
      <c r="PSW145" s="189"/>
      <c r="PSX145" s="189"/>
      <c r="PSY145" s="189"/>
      <c r="PSZ145" s="189"/>
      <c r="PTA145" s="189"/>
      <c r="PTB145" s="189"/>
      <c r="PTC145" s="189"/>
      <c r="PTD145" s="189"/>
      <c r="PTE145" s="189"/>
      <c r="PTF145" s="189"/>
      <c r="PTG145" s="189"/>
      <c r="PTH145" s="189"/>
      <c r="PTI145" s="189"/>
      <c r="PTJ145" s="189"/>
      <c r="PTK145" s="189"/>
      <c r="PTL145" s="189"/>
      <c r="PTM145" s="189"/>
      <c r="PTN145" s="189"/>
      <c r="PTO145" s="189"/>
      <c r="PTP145" s="189"/>
      <c r="PTQ145" s="189"/>
      <c r="PTR145" s="189"/>
      <c r="PTS145" s="189"/>
      <c r="PTT145" s="189"/>
      <c r="PTU145" s="189"/>
      <c r="PTV145" s="189"/>
      <c r="PTW145" s="189"/>
      <c r="PTX145" s="189"/>
      <c r="PTY145" s="189"/>
      <c r="PTZ145" s="189"/>
      <c r="PUA145" s="189"/>
      <c r="PUB145" s="189"/>
      <c r="PUC145" s="189"/>
      <c r="PUD145" s="189"/>
      <c r="PUE145" s="189"/>
      <c r="PUF145" s="189"/>
      <c r="PUG145" s="189"/>
      <c r="PUH145" s="189"/>
      <c r="PUI145" s="189"/>
      <c r="PUJ145" s="189"/>
      <c r="PUK145" s="189"/>
      <c r="PUL145" s="189"/>
      <c r="PUM145" s="189"/>
      <c r="PUN145" s="189"/>
      <c r="PUO145" s="189"/>
      <c r="PUP145" s="189"/>
      <c r="PUQ145" s="189"/>
      <c r="PUR145" s="189"/>
      <c r="PUS145" s="189"/>
      <c r="PUT145" s="189"/>
      <c r="PUU145" s="189"/>
      <c r="PUV145" s="189"/>
      <c r="PUW145" s="189"/>
      <c r="PUX145" s="189"/>
      <c r="PUY145" s="189"/>
      <c r="PUZ145" s="189"/>
      <c r="PVA145" s="189"/>
      <c r="PVB145" s="189"/>
      <c r="PVC145" s="189"/>
      <c r="PVD145" s="189"/>
      <c r="PVE145" s="189"/>
      <c r="PVF145" s="189"/>
      <c r="PVG145" s="189"/>
      <c r="PVH145" s="189"/>
      <c r="PVI145" s="189"/>
      <c r="PVJ145" s="189"/>
      <c r="PVK145" s="189"/>
      <c r="PVL145" s="189"/>
      <c r="PVM145" s="189"/>
      <c r="PVN145" s="189"/>
      <c r="PVO145" s="189"/>
      <c r="PVP145" s="189"/>
      <c r="PVQ145" s="189"/>
      <c r="PVR145" s="189"/>
      <c r="PVS145" s="189"/>
      <c r="PVT145" s="189"/>
      <c r="PVU145" s="189"/>
      <c r="PVV145" s="189"/>
      <c r="PVW145" s="189"/>
      <c r="PVX145" s="189"/>
      <c r="PVY145" s="189"/>
      <c r="PVZ145" s="189"/>
      <c r="PWA145" s="189"/>
      <c r="PWB145" s="189"/>
      <c r="PWC145" s="189"/>
      <c r="PWD145" s="189"/>
      <c r="PWE145" s="189"/>
      <c r="PWF145" s="189"/>
      <c r="PWG145" s="189"/>
      <c r="PWH145" s="189"/>
      <c r="PWI145" s="189"/>
      <c r="PWJ145" s="189"/>
      <c r="PWK145" s="189"/>
      <c r="PWL145" s="189"/>
      <c r="PWM145" s="189"/>
      <c r="PWN145" s="189"/>
      <c r="PWO145" s="189"/>
      <c r="PWP145" s="189"/>
      <c r="PWQ145" s="189"/>
      <c r="PWR145" s="189"/>
      <c r="PWS145" s="189"/>
      <c r="PWT145" s="189"/>
      <c r="PWU145" s="189"/>
      <c r="PWV145" s="189"/>
      <c r="PWW145" s="189"/>
      <c r="PWX145" s="189"/>
      <c r="PWY145" s="189"/>
      <c r="PWZ145" s="189"/>
      <c r="PXA145" s="189"/>
      <c r="PXB145" s="189"/>
      <c r="PXC145" s="189"/>
      <c r="PXD145" s="189"/>
      <c r="PXE145" s="189"/>
      <c r="PXF145" s="189"/>
      <c r="PXG145" s="189"/>
      <c r="PXH145" s="189"/>
      <c r="PXI145" s="189"/>
      <c r="PXJ145" s="189"/>
      <c r="PXK145" s="189"/>
      <c r="PXL145" s="189"/>
      <c r="PXM145" s="189"/>
      <c r="PXN145" s="189"/>
      <c r="PXO145" s="189"/>
      <c r="PXP145" s="189"/>
      <c r="PXQ145" s="189"/>
      <c r="PXR145" s="189"/>
      <c r="PXS145" s="189"/>
      <c r="PXT145" s="189"/>
      <c r="PXU145" s="189"/>
      <c r="PXV145" s="189"/>
      <c r="PXW145" s="189"/>
      <c r="PXX145" s="189"/>
      <c r="PXY145" s="189"/>
      <c r="PXZ145" s="189"/>
      <c r="PYA145" s="189"/>
      <c r="PYB145" s="189"/>
      <c r="PYC145" s="189"/>
      <c r="PYD145" s="189"/>
      <c r="PYE145" s="189"/>
      <c r="PYF145" s="189"/>
      <c r="PYG145" s="189"/>
      <c r="PYH145" s="189"/>
      <c r="PYI145" s="189"/>
      <c r="PYJ145" s="189"/>
      <c r="PYK145" s="189"/>
      <c r="PYL145" s="189"/>
      <c r="PYM145" s="189"/>
      <c r="PYN145" s="189"/>
      <c r="PYO145" s="189"/>
      <c r="PYP145" s="189"/>
      <c r="PYQ145" s="189"/>
      <c r="PYR145" s="189"/>
      <c r="PYS145" s="189"/>
      <c r="PYT145" s="189"/>
      <c r="PYU145" s="189"/>
      <c r="PYV145" s="189"/>
      <c r="PYW145" s="189"/>
      <c r="PYX145" s="189"/>
      <c r="PYY145" s="189"/>
      <c r="PYZ145" s="189"/>
      <c r="PZA145" s="189"/>
      <c r="PZB145" s="189"/>
      <c r="PZC145" s="189"/>
      <c r="PZD145" s="189"/>
      <c r="PZE145" s="189"/>
      <c r="PZF145" s="189"/>
      <c r="PZG145" s="189"/>
      <c r="PZH145" s="189"/>
      <c r="PZI145" s="189"/>
      <c r="PZJ145" s="189"/>
      <c r="PZK145" s="189"/>
      <c r="PZL145" s="189"/>
      <c r="PZM145" s="189"/>
      <c r="PZN145" s="189"/>
      <c r="PZO145" s="189"/>
      <c r="PZP145" s="189"/>
      <c r="PZQ145" s="189"/>
      <c r="PZR145" s="189"/>
      <c r="PZS145" s="189"/>
      <c r="PZT145" s="189"/>
      <c r="PZU145" s="189"/>
      <c r="PZV145" s="189"/>
      <c r="PZW145" s="189"/>
      <c r="PZX145" s="189"/>
      <c r="PZY145" s="189"/>
      <c r="PZZ145" s="189"/>
      <c r="QAA145" s="189"/>
      <c r="QAB145" s="189"/>
      <c r="QAC145" s="189"/>
      <c r="QAD145" s="189"/>
      <c r="QAE145" s="189"/>
      <c r="QAF145" s="189"/>
      <c r="QAG145" s="189"/>
      <c r="QAH145" s="189"/>
      <c r="QAI145" s="189"/>
      <c r="QAJ145" s="189"/>
      <c r="QAK145" s="189"/>
      <c r="QAL145" s="189"/>
      <c r="QAM145" s="189"/>
      <c r="QAN145" s="189"/>
      <c r="QAO145" s="189"/>
      <c r="QAP145" s="189"/>
      <c r="QAQ145" s="189"/>
      <c r="QAR145" s="189"/>
      <c r="QAS145" s="189"/>
      <c r="QAT145" s="189"/>
      <c r="QAU145" s="189"/>
      <c r="QAV145" s="189"/>
      <c r="QAW145" s="189"/>
      <c r="QAX145" s="189"/>
      <c r="QAY145" s="189"/>
      <c r="QAZ145" s="189"/>
      <c r="QBA145" s="189"/>
      <c r="QBB145" s="189"/>
      <c r="QBC145" s="189"/>
      <c r="QBD145" s="189"/>
      <c r="QBE145" s="189"/>
      <c r="QBF145" s="189"/>
      <c r="QBG145" s="189"/>
      <c r="QBH145" s="189"/>
      <c r="QBI145" s="189"/>
      <c r="QBJ145" s="189"/>
      <c r="QBK145" s="189"/>
      <c r="QBL145" s="189"/>
      <c r="QBM145" s="189"/>
      <c r="QBN145" s="189"/>
      <c r="QBO145" s="189"/>
      <c r="QBP145" s="189"/>
      <c r="QBQ145" s="189"/>
      <c r="QBR145" s="189"/>
      <c r="QBS145" s="189"/>
      <c r="QBT145" s="189"/>
      <c r="QBU145" s="189"/>
      <c r="QBV145" s="189"/>
      <c r="QBW145" s="189"/>
      <c r="QBX145" s="189"/>
      <c r="QBY145" s="189"/>
      <c r="QBZ145" s="189"/>
      <c r="QCA145" s="189"/>
      <c r="QCB145" s="189"/>
      <c r="QCC145" s="189"/>
      <c r="QCD145" s="189"/>
      <c r="QCE145" s="189"/>
      <c r="QCF145" s="189"/>
      <c r="QCG145" s="189"/>
      <c r="QCH145" s="189"/>
      <c r="QCI145" s="189"/>
      <c r="QCJ145" s="189"/>
      <c r="QCK145" s="189"/>
      <c r="QCL145" s="189"/>
      <c r="QCM145" s="189"/>
      <c r="QCN145" s="189"/>
      <c r="QCO145" s="189"/>
      <c r="QCP145" s="189"/>
      <c r="QCQ145" s="189"/>
      <c r="QCR145" s="189"/>
      <c r="QCS145" s="189"/>
      <c r="QCT145" s="189"/>
      <c r="QCU145" s="189"/>
      <c r="QCV145" s="189"/>
      <c r="QCW145" s="189"/>
      <c r="QCX145" s="189"/>
      <c r="QCY145" s="189"/>
      <c r="QCZ145" s="189"/>
      <c r="QDA145" s="189"/>
      <c r="QDB145" s="189"/>
      <c r="QDC145" s="189"/>
      <c r="QDD145" s="189"/>
      <c r="QDE145" s="189"/>
      <c r="QDF145" s="189"/>
      <c r="QDG145" s="189"/>
      <c r="QDH145" s="189"/>
      <c r="QDI145" s="189"/>
      <c r="QDJ145" s="189"/>
      <c r="QDK145" s="189"/>
      <c r="QDL145" s="189"/>
      <c r="QDM145" s="189"/>
      <c r="QDN145" s="189"/>
      <c r="QDO145" s="189"/>
      <c r="QDP145" s="189"/>
      <c r="QDQ145" s="189"/>
      <c r="QDR145" s="189"/>
      <c r="QDS145" s="189"/>
      <c r="QDT145" s="189"/>
      <c r="QDU145" s="189"/>
      <c r="QDV145" s="189"/>
      <c r="QDW145" s="189"/>
      <c r="QDX145" s="189"/>
      <c r="QDY145" s="189"/>
      <c r="QDZ145" s="189"/>
      <c r="QEA145" s="189"/>
      <c r="QEB145" s="189"/>
      <c r="QEC145" s="189"/>
      <c r="QED145" s="189"/>
      <c r="QEE145" s="189"/>
      <c r="QEF145" s="189"/>
      <c r="QEG145" s="189"/>
      <c r="QEH145" s="189"/>
      <c r="QEI145" s="189"/>
      <c r="QEJ145" s="189"/>
      <c r="QEK145" s="189"/>
      <c r="QEL145" s="189"/>
      <c r="QEM145" s="189"/>
      <c r="QEN145" s="189"/>
      <c r="QEO145" s="189"/>
      <c r="QEP145" s="189"/>
      <c r="QEQ145" s="189"/>
      <c r="QER145" s="189"/>
      <c r="QES145" s="189"/>
      <c r="QET145" s="189"/>
      <c r="QEU145" s="189"/>
      <c r="QEV145" s="189"/>
      <c r="QEW145" s="189"/>
      <c r="QEX145" s="189"/>
      <c r="QEY145" s="189"/>
      <c r="QEZ145" s="189"/>
      <c r="QFA145" s="189"/>
      <c r="QFB145" s="189"/>
      <c r="QFC145" s="189"/>
      <c r="QFD145" s="189"/>
      <c r="QFE145" s="189"/>
      <c r="QFF145" s="189"/>
      <c r="QFG145" s="189"/>
      <c r="QFH145" s="189"/>
      <c r="QFI145" s="189"/>
      <c r="QFJ145" s="189"/>
      <c r="QFK145" s="189"/>
      <c r="QFL145" s="189"/>
      <c r="QFM145" s="189"/>
      <c r="QFN145" s="189"/>
      <c r="QFO145" s="189"/>
      <c r="QFP145" s="189"/>
      <c r="QFQ145" s="189"/>
      <c r="QFR145" s="189"/>
      <c r="QFS145" s="189"/>
      <c r="QFT145" s="189"/>
      <c r="QFU145" s="189"/>
      <c r="QFV145" s="189"/>
      <c r="QFW145" s="189"/>
      <c r="QFX145" s="189"/>
      <c r="QFY145" s="189"/>
      <c r="QFZ145" s="189"/>
      <c r="QGA145" s="189"/>
      <c r="QGB145" s="189"/>
      <c r="QGC145" s="189"/>
      <c r="QGD145" s="189"/>
      <c r="QGE145" s="189"/>
      <c r="QGF145" s="189"/>
      <c r="QGG145" s="189"/>
      <c r="QGH145" s="189"/>
      <c r="QGI145" s="189"/>
      <c r="QGJ145" s="189"/>
      <c r="QGK145" s="189"/>
      <c r="QGL145" s="189"/>
      <c r="QGM145" s="189"/>
      <c r="QGN145" s="189"/>
      <c r="QGO145" s="189"/>
      <c r="QGP145" s="189"/>
      <c r="QGQ145" s="189"/>
      <c r="QGR145" s="189"/>
      <c r="QGS145" s="189"/>
      <c r="QGT145" s="189"/>
      <c r="QGU145" s="189"/>
      <c r="QGV145" s="189"/>
      <c r="QGW145" s="189"/>
      <c r="QGX145" s="189"/>
      <c r="QGY145" s="189"/>
      <c r="QGZ145" s="189"/>
      <c r="QHA145" s="189"/>
      <c r="QHB145" s="189"/>
      <c r="QHC145" s="189"/>
      <c r="QHD145" s="189"/>
      <c r="QHE145" s="189"/>
      <c r="QHF145" s="189"/>
      <c r="QHG145" s="189"/>
      <c r="QHH145" s="189"/>
      <c r="QHI145" s="189"/>
      <c r="QHJ145" s="189"/>
      <c r="QHK145" s="189"/>
      <c r="QHL145" s="189"/>
      <c r="QHM145" s="189"/>
      <c r="QHN145" s="189"/>
      <c r="QHO145" s="189"/>
      <c r="QHP145" s="189"/>
      <c r="QHQ145" s="189"/>
      <c r="QHR145" s="189"/>
      <c r="QHS145" s="189"/>
      <c r="QHT145" s="189"/>
      <c r="QHU145" s="189"/>
      <c r="QHV145" s="189"/>
      <c r="QHW145" s="189"/>
      <c r="QHX145" s="189"/>
      <c r="QHY145" s="189"/>
      <c r="QHZ145" s="189"/>
      <c r="QIA145" s="189"/>
      <c r="QIB145" s="189"/>
      <c r="QIC145" s="189"/>
      <c r="QID145" s="189"/>
      <c r="QIE145" s="189"/>
      <c r="QIF145" s="189"/>
      <c r="QIG145" s="189"/>
      <c r="QIH145" s="189"/>
      <c r="QII145" s="189"/>
      <c r="QIJ145" s="189"/>
      <c r="QIK145" s="189"/>
      <c r="QIL145" s="189"/>
      <c r="QIM145" s="189"/>
      <c r="QIN145" s="189"/>
      <c r="QIO145" s="189"/>
      <c r="QIP145" s="189"/>
      <c r="QIQ145" s="189"/>
      <c r="QIR145" s="189"/>
      <c r="QIS145" s="189"/>
      <c r="QIT145" s="189"/>
      <c r="QIU145" s="189"/>
      <c r="QIV145" s="189"/>
      <c r="QIW145" s="189"/>
      <c r="QIX145" s="189"/>
      <c r="QIY145" s="189"/>
      <c r="QIZ145" s="189"/>
      <c r="QJA145" s="189"/>
      <c r="QJB145" s="189"/>
      <c r="QJC145" s="189"/>
      <c r="QJD145" s="189"/>
      <c r="QJE145" s="189"/>
      <c r="QJF145" s="189"/>
      <c r="QJG145" s="189"/>
      <c r="QJH145" s="189"/>
      <c r="QJI145" s="189"/>
      <c r="QJJ145" s="189"/>
      <c r="QJK145" s="189"/>
      <c r="QJL145" s="189"/>
      <c r="QJM145" s="189"/>
      <c r="QJN145" s="189"/>
      <c r="QJO145" s="189"/>
      <c r="QJP145" s="189"/>
      <c r="QJQ145" s="189"/>
      <c r="QJR145" s="189"/>
      <c r="QJS145" s="189"/>
      <c r="QJT145" s="189"/>
      <c r="QJU145" s="189"/>
      <c r="QJV145" s="189"/>
      <c r="QJW145" s="189"/>
      <c r="QJX145" s="189"/>
      <c r="QJY145" s="189"/>
      <c r="QJZ145" s="189"/>
      <c r="QKA145" s="189"/>
      <c r="QKB145" s="189"/>
      <c r="QKC145" s="189"/>
      <c r="QKD145" s="189"/>
      <c r="QKE145" s="189"/>
      <c r="QKF145" s="189"/>
      <c r="QKG145" s="189"/>
      <c r="QKH145" s="189"/>
      <c r="QKI145" s="189"/>
      <c r="QKJ145" s="189"/>
      <c r="QKK145" s="189"/>
      <c r="QKL145" s="189"/>
      <c r="QKM145" s="189"/>
      <c r="QKN145" s="189"/>
      <c r="QKO145" s="189"/>
      <c r="QKP145" s="189"/>
      <c r="QKQ145" s="189"/>
      <c r="QKR145" s="189"/>
      <c r="QKS145" s="189"/>
      <c r="QKT145" s="189"/>
      <c r="QKU145" s="189"/>
      <c r="QKV145" s="189"/>
      <c r="QKW145" s="189"/>
      <c r="QKX145" s="189"/>
      <c r="QKY145" s="189"/>
      <c r="QKZ145" s="189"/>
      <c r="QLA145" s="189"/>
      <c r="QLB145" s="189"/>
      <c r="QLC145" s="189"/>
      <c r="QLD145" s="189"/>
      <c r="QLE145" s="189"/>
      <c r="QLF145" s="189"/>
      <c r="QLG145" s="189"/>
      <c r="QLH145" s="189"/>
      <c r="QLI145" s="189"/>
      <c r="QLJ145" s="189"/>
      <c r="QLK145" s="189"/>
      <c r="QLL145" s="189"/>
      <c r="QLM145" s="189"/>
      <c r="QLN145" s="189"/>
      <c r="QLO145" s="189"/>
      <c r="QLP145" s="189"/>
      <c r="QLQ145" s="189"/>
      <c r="QLR145" s="189"/>
      <c r="QLS145" s="189"/>
      <c r="QLT145" s="189"/>
      <c r="QLU145" s="189"/>
      <c r="QLV145" s="189"/>
      <c r="QLW145" s="189"/>
      <c r="QLX145" s="189"/>
      <c r="QLY145" s="189"/>
      <c r="QLZ145" s="189"/>
      <c r="QMA145" s="189"/>
      <c r="QMB145" s="189"/>
      <c r="QMC145" s="189"/>
      <c r="QMD145" s="189"/>
      <c r="QME145" s="189"/>
      <c r="QMF145" s="189"/>
      <c r="QMG145" s="189"/>
      <c r="QMH145" s="189"/>
      <c r="QMI145" s="189"/>
      <c r="QMJ145" s="189"/>
      <c r="QMK145" s="189"/>
      <c r="QML145" s="189"/>
      <c r="QMM145" s="189"/>
      <c r="QMN145" s="189"/>
      <c r="QMO145" s="189"/>
      <c r="QMP145" s="189"/>
      <c r="QMQ145" s="189"/>
      <c r="QMR145" s="189"/>
      <c r="QMS145" s="189"/>
      <c r="QMT145" s="189"/>
      <c r="QMU145" s="189"/>
      <c r="QMV145" s="189"/>
      <c r="QMW145" s="189"/>
      <c r="QMX145" s="189"/>
      <c r="QMY145" s="189"/>
      <c r="QMZ145" s="189"/>
      <c r="QNA145" s="189"/>
      <c r="QNB145" s="189"/>
      <c r="QNC145" s="189"/>
      <c r="QND145" s="189"/>
      <c r="QNE145" s="189"/>
      <c r="QNF145" s="189"/>
      <c r="QNG145" s="189"/>
      <c r="QNH145" s="189"/>
      <c r="QNI145" s="189"/>
      <c r="QNJ145" s="189"/>
      <c r="QNK145" s="189"/>
      <c r="QNL145" s="189"/>
      <c r="QNM145" s="189"/>
      <c r="QNN145" s="189"/>
      <c r="QNO145" s="189"/>
      <c r="QNP145" s="189"/>
      <c r="QNQ145" s="189"/>
      <c r="QNR145" s="189"/>
      <c r="QNS145" s="189"/>
      <c r="QNT145" s="189"/>
      <c r="QNU145" s="189"/>
      <c r="QNV145" s="189"/>
      <c r="QNW145" s="189"/>
      <c r="QNX145" s="189"/>
      <c r="QNY145" s="189"/>
      <c r="QNZ145" s="189"/>
      <c r="QOA145" s="189"/>
      <c r="QOB145" s="189"/>
      <c r="QOC145" s="189"/>
      <c r="QOD145" s="189"/>
      <c r="QOE145" s="189"/>
      <c r="QOF145" s="189"/>
      <c r="QOG145" s="189"/>
      <c r="QOH145" s="189"/>
      <c r="QOI145" s="189"/>
      <c r="QOJ145" s="189"/>
      <c r="QOK145" s="189"/>
      <c r="QOL145" s="189"/>
      <c r="QOM145" s="189"/>
      <c r="QON145" s="189"/>
      <c r="QOO145" s="189"/>
      <c r="QOP145" s="189"/>
      <c r="QOQ145" s="189"/>
      <c r="QOR145" s="189"/>
      <c r="QOS145" s="189"/>
      <c r="QOT145" s="189"/>
      <c r="QOU145" s="189"/>
      <c r="QOV145" s="189"/>
      <c r="QOW145" s="189"/>
      <c r="QOX145" s="189"/>
      <c r="QOY145" s="189"/>
      <c r="QOZ145" s="189"/>
      <c r="QPA145" s="189"/>
      <c r="QPB145" s="189"/>
      <c r="QPC145" s="189"/>
      <c r="QPD145" s="189"/>
      <c r="QPE145" s="189"/>
      <c r="QPF145" s="189"/>
      <c r="QPG145" s="189"/>
      <c r="QPH145" s="189"/>
      <c r="QPI145" s="189"/>
      <c r="QPJ145" s="189"/>
      <c r="QPK145" s="189"/>
      <c r="QPL145" s="189"/>
      <c r="QPM145" s="189"/>
      <c r="QPN145" s="189"/>
      <c r="QPO145" s="189"/>
      <c r="QPP145" s="189"/>
      <c r="QPQ145" s="189"/>
      <c r="QPR145" s="189"/>
      <c r="QPS145" s="189"/>
      <c r="QPT145" s="189"/>
      <c r="QPU145" s="189"/>
      <c r="QPV145" s="189"/>
      <c r="QPW145" s="189"/>
      <c r="QPX145" s="189"/>
      <c r="QPY145" s="189"/>
      <c r="QPZ145" s="189"/>
      <c r="QQA145" s="189"/>
      <c r="QQB145" s="189"/>
      <c r="QQC145" s="189"/>
      <c r="QQD145" s="189"/>
      <c r="QQE145" s="189"/>
      <c r="QQF145" s="189"/>
      <c r="QQG145" s="189"/>
      <c r="QQH145" s="189"/>
      <c r="QQI145" s="189"/>
      <c r="QQJ145" s="189"/>
      <c r="QQK145" s="189"/>
      <c r="QQL145" s="189"/>
      <c r="QQM145" s="189"/>
      <c r="QQN145" s="189"/>
      <c r="QQO145" s="189"/>
      <c r="QQP145" s="189"/>
      <c r="QQQ145" s="189"/>
      <c r="QQR145" s="189"/>
      <c r="QQS145" s="189"/>
      <c r="QQT145" s="189"/>
      <c r="QQU145" s="189"/>
      <c r="QQV145" s="189"/>
      <c r="QQW145" s="189"/>
      <c r="QQX145" s="189"/>
      <c r="QQY145" s="189"/>
      <c r="QQZ145" s="189"/>
      <c r="QRA145" s="189"/>
      <c r="QRB145" s="189"/>
      <c r="QRC145" s="189"/>
      <c r="QRD145" s="189"/>
      <c r="QRE145" s="189"/>
      <c r="QRF145" s="189"/>
      <c r="QRG145" s="189"/>
      <c r="QRH145" s="189"/>
      <c r="QRI145" s="189"/>
      <c r="QRJ145" s="189"/>
      <c r="QRK145" s="189"/>
      <c r="QRL145" s="189"/>
      <c r="QRM145" s="189"/>
      <c r="QRN145" s="189"/>
      <c r="QRO145" s="189"/>
      <c r="QRP145" s="189"/>
      <c r="QRQ145" s="189"/>
      <c r="QRR145" s="189"/>
      <c r="QRS145" s="189"/>
      <c r="QRT145" s="189"/>
      <c r="QRU145" s="189"/>
      <c r="QRV145" s="189"/>
      <c r="QRW145" s="189"/>
      <c r="QRX145" s="189"/>
      <c r="QRY145" s="189"/>
      <c r="QRZ145" s="189"/>
      <c r="QSA145" s="189"/>
      <c r="QSB145" s="189"/>
      <c r="QSC145" s="189"/>
      <c r="QSD145" s="189"/>
      <c r="QSE145" s="189"/>
      <c r="QSF145" s="189"/>
      <c r="QSG145" s="189"/>
      <c r="QSH145" s="189"/>
      <c r="QSI145" s="189"/>
      <c r="QSJ145" s="189"/>
      <c r="QSK145" s="189"/>
      <c r="QSL145" s="189"/>
      <c r="QSM145" s="189"/>
      <c r="QSN145" s="189"/>
      <c r="QSO145" s="189"/>
      <c r="QSP145" s="189"/>
      <c r="QSQ145" s="189"/>
      <c r="QSR145" s="189"/>
      <c r="QSS145" s="189"/>
      <c r="QST145" s="189"/>
      <c r="QSU145" s="189"/>
      <c r="QSV145" s="189"/>
      <c r="QSW145" s="189"/>
      <c r="QSX145" s="189"/>
      <c r="QSY145" s="189"/>
      <c r="QSZ145" s="189"/>
      <c r="QTA145" s="189"/>
      <c r="QTB145" s="189"/>
      <c r="QTC145" s="189"/>
      <c r="QTD145" s="189"/>
      <c r="QTE145" s="189"/>
      <c r="QTF145" s="189"/>
      <c r="QTG145" s="189"/>
      <c r="QTH145" s="189"/>
      <c r="QTI145" s="189"/>
      <c r="QTJ145" s="189"/>
      <c r="QTK145" s="189"/>
      <c r="QTL145" s="189"/>
      <c r="QTM145" s="189"/>
      <c r="QTN145" s="189"/>
      <c r="QTO145" s="189"/>
      <c r="QTP145" s="189"/>
      <c r="QTQ145" s="189"/>
      <c r="QTR145" s="189"/>
      <c r="QTS145" s="189"/>
      <c r="QTT145" s="189"/>
      <c r="QTU145" s="189"/>
      <c r="QTV145" s="189"/>
      <c r="QTW145" s="189"/>
      <c r="QTX145" s="189"/>
      <c r="QTY145" s="189"/>
      <c r="QTZ145" s="189"/>
      <c r="QUA145" s="189"/>
      <c r="QUB145" s="189"/>
      <c r="QUC145" s="189"/>
      <c r="QUD145" s="189"/>
      <c r="QUE145" s="189"/>
      <c r="QUF145" s="189"/>
      <c r="QUG145" s="189"/>
      <c r="QUH145" s="189"/>
      <c r="QUI145" s="189"/>
      <c r="QUJ145" s="189"/>
      <c r="QUK145" s="189"/>
      <c r="QUL145" s="189"/>
      <c r="QUM145" s="189"/>
      <c r="QUN145" s="189"/>
      <c r="QUO145" s="189"/>
      <c r="QUP145" s="189"/>
      <c r="QUQ145" s="189"/>
      <c r="QUR145" s="189"/>
      <c r="QUS145" s="189"/>
      <c r="QUT145" s="189"/>
      <c r="QUU145" s="189"/>
      <c r="QUV145" s="189"/>
      <c r="QUW145" s="189"/>
      <c r="QUX145" s="189"/>
      <c r="QUY145" s="189"/>
      <c r="QUZ145" s="189"/>
      <c r="QVA145" s="189"/>
      <c r="QVB145" s="189"/>
      <c r="QVC145" s="189"/>
      <c r="QVD145" s="189"/>
      <c r="QVE145" s="189"/>
      <c r="QVF145" s="189"/>
      <c r="QVG145" s="189"/>
      <c r="QVH145" s="189"/>
      <c r="QVI145" s="189"/>
      <c r="QVJ145" s="189"/>
      <c r="QVK145" s="189"/>
      <c r="QVL145" s="189"/>
      <c r="QVM145" s="189"/>
      <c r="QVN145" s="189"/>
      <c r="QVO145" s="189"/>
      <c r="QVP145" s="189"/>
      <c r="QVQ145" s="189"/>
      <c r="QVR145" s="189"/>
      <c r="QVS145" s="189"/>
      <c r="QVT145" s="189"/>
      <c r="QVU145" s="189"/>
      <c r="QVV145" s="189"/>
      <c r="QVW145" s="189"/>
      <c r="QVX145" s="189"/>
      <c r="QVY145" s="189"/>
      <c r="QVZ145" s="189"/>
      <c r="QWA145" s="189"/>
      <c r="QWB145" s="189"/>
      <c r="QWC145" s="189"/>
      <c r="QWD145" s="189"/>
      <c r="QWE145" s="189"/>
      <c r="QWF145" s="189"/>
      <c r="QWG145" s="189"/>
      <c r="QWH145" s="189"/>
      <c r="QWI145" s="189"/>
      <c r="QWJ145" s="189"/>
      <c r="QWK145" s="189"/>
      <c r="QWL145" s="189"/>
      <c r="QWM145" s="189"/>
      <c r="QWN145" s="189"/>
      <c r="QWO145" s="189"/>
      <c r="QWP145" s="189"/>
      <c r="QWQ145" s="189"/>
      <c r="QWR145" s="189"/>
      <c r="QWS145" s="189"/>
      <c r="QWT145" s="189"/>
      <c r="QWU145" s="189"/>
      <c r="QWV145" s="189"/>
      <c r="QWW145" s="189"/>
      <c r="QWX145" s="189"/>
      <c r="QWY145" s="189"/>
      <c r="QWZ145" s="189"/>
      <c r="QXA145" s="189"/>
      <c r="QXB145" s="189"/>
      <c r="QXC145" s="189"/>
      <c r="QXD145" s="189"/>
      <c r="QXE145" s="189"/>
      <c r="QXF145" s="189"/>
      <c r="QXG145" s="189"/>
      <c r="QXH145" s="189"/>
      <c r="QXI145" s="189"/>
      <c r="QXJ145" s="189"/>
      <c r="QXK145" s="189"/>
      <c r="QXL145" s="189"/>
      <c r="QXM145" s="189"/>
      <c r="QXN145" s="189"/>
      <c r="QXO145" s="189"/>
      <c r="QXP145" s="189"/>
      <c r="QXQ145" s="189"/>
      <c r="QXR145" s="189"/>
      <c r="QXS145" s="189"/>
      <c r="QXT145" s="189"/>
      <c r="QXU145" s="189"/>
      <c r="QXV145" s="189"/>
      <c r="QXW145" s="189"/>
      <c r="QXX145" s="189"/>
      <c r="QXY145" s="189"/>
      <c r="QXZ145" s="189"/>
      <c r="QYA145" s="189"/>
      <c r="QYB145" s="189"/>
      <c r="QYC145" s="189"/>
      <c r="QYD145" s="189"/>
      <c r="QYE145" s="189"/>
      <c r="QYF145" s="189"/>
      <c r="QYG145" s="189"/>
      <c r="QYH145" s="189"/>
      <c r="QYI145" s="189"/>
      <c r="QYJ145" s="189"/>
      <c r="QYK145" s="189"/>
      <c r="QYL145" s="189"/>
      <c r="QYM145" s="189"/>
      <c r="QYN145" s="189"/>
      <c r="QYO145" s="189"/>
      <c r="QYP145" s="189"/>
      <c r="QYQ145" s="189"/>
      <c r="QYR145" s="189"/>
      <c r="QYS145" s="189"/>
      <c r="QYT145" s="189"/>
      <c r="QYU145" s="189"/>
      <c r="QYV145" s="189"/>
      <c r="QYW145" s="189"/>
      <c r="QYX145" s="189"/>
      <c r="QYY145" s="189"/>
      <c r="QYZ145" s="189"/>
      <c r="QZA145" s="189"/>
      <c r="QZB145" s="189"/>
      <c r="QZC145" s="189"/>
      <c r="QZD145" s="189"/>
      <c r="QZE145" s="189"/>
      <c r="QZF145" s="189"/>
      <c r="QZG145" s="189"/>
      <c r="QZH145" s="189"/>
      <c r="QZI145" s="189"/>
      <c r="QZJ145" s="189"/>
      <c r="QZK145" s="189"/>
      <c r="QZL145" s="189"/>
      <c r="QZM145" s="189"/>
      <c r="QZN145" s="189"/>
      <c r="QZO145" s="189"/>
      <c r="QZP145" s="189"/>
      <c r="QZQ145" s="189"/>
      <c r="QZR145" s="189"/>
      <c r="QZS145" s="189"/>
      <c r="QZT145" s="189"/>
      <c r="QZU145" s="189"/>
      <c r="QZV145" s="189"/>
      <c r="QZW145" s="189"/>
      <c r="QZX145" s="189"/>
      <c r="QZY145" s="189"/>
      <c r="QZZ145" s="189"/>
      <c r="RAA145" s="189"/>
      <c r="RAB145" s="189"/>
      <c r="RAC145" s="189"/>
      <c r="RAD145" s="189"/>
      <c r="RAE145" s="189"/>
      <c r="RAF145" s="189"/>
      <c r="RAG145" s="189"/>
      <c r="RAH145" s="189"/>
      <c r="RAI145" s="189"/>
      <c r="RAJ145" s="189"/>
      <c r="RAK145" s="189"/>
      <c r="RAL145" s="189"/>
      <c r="RAM145" s="189"/>
      <c r="RAN145" s="189"/>
      <c r="RAO145" s="189"/>
      <c r="RAP145" s="189"/>
      <c r="RAQ145" s="189"/>
      <c r="RAR145" s="189"/>
      <c r="RAS145" s="189"/>
      <c r="RAT145" s="189"/>
      <c r="RAU145" s="189"/>
      <c r="RAV145" s="189"/>
      <c r="RAW145" s="189"/>
      <c r="RAX145" s="189"/>
      <c r="RAY145" s="189"/>
      <c r="RAZ145" s="189"/>
      <c r="RBA145" s="189"/>
      <c r="RBB145" s="189"/>
      <c r="RBC145" s="189"/>
      <c r="RBD145" s="189"/>
      <c r="RBE145" s="189"/>
      <c r="RBF145" s="189"/>
      <c r="RBG145" s="189"/>
      <c r="RBH145" s="189"/>
      <c r="RBI145" s="189"/>
      <c r="RBJ145" s="189"/>
      <c r="RBK145" s="189"/>
      <c r="RBL145" s="189"/>
      <c r="RBM145" s="189"/>
      <c r="RBN145" s="189"/>
      <c r="RBO145" s="189"/>
      <c r="RBP145" s="189"/>
      <c r="RBQ145" s="189"/>
      <c r="RBR145" s="189"/>
      <c r="RBS145" s="189"/>
      <c r="RBT145" s="189"/>
      <c r="RBU145" s="189"/>
      <c r="RBV145" s="189"/>
      <c r="RBW145" s="189"/>
      <c r="RBX145" s="189"/>
      <c r="RBY145" s="189"/>
      <c r="RBZ145" s="189"/>
      <c r="RCA145" s="189"/>
      <c r="RCB145" s="189"/>
      <c r="RCC145" s="189"/>
      <c r="RCD145" s="189"/>
      <c r="RCE145" s="189"/>
      <c r="RCF145" s="189"/>
      <c r="RCG145" s="189"/>
      <c r="RCH145" s="189"/>
      <c r="RCI145" s="189"/>
      <c r="RCJ145" s="189"/>
      <c r="RCK145" s="189"/>
      <c r="RCL145" s="189"/>
      <c r="RCM145" s="189"/>
      <c r="RCN145" s="189"/>
      <c r="RCO145" s="189"/>
      <c r="RCP145" s="189"/>
      <c r="RCQ145" s="189"/>
      <c r="RCR145" s="189"/>
      <c r="RCS145" s="189"/>
      <c r="RCT145" s="189"/>
      <c r="RCU145" s="189"/>
      <c r="RCV145" s="189"/>
      <c r="RCW145" s="189"/>
      <c r="RCX145" s="189"/>
      <c r="RCY145" s="189"/>
      <c r="RCZ145" s="189"/>
      <c r="RDA145" s="189"/>
      <c r="RDB145" s="189"/>
      <c r="RDC145" s="189"/>
      <c r="RDD145" s="189"/>
      <c r="RDE145" s="189"/>
      <c r="RDF145" s="189"/>
      <c r="RDG145" s="189"/>
      <c r="RDH145" s="189"/>
      <c r="RDI145" s="189"/>
      <c r="RDJ145" s="189"/>
      <c r="RDK145" s="189"/>
      <c r="RDL145" s="189"/>
      <c r="RDM145" s="189"/>
      <c r="RDN145" s="189"/>
      <c r="RDO145" s="189"/>
      <c r="RDP145" s="189"/>
      <c r="RDQ145" s="189"/>
      <c r="RDR145" s="189"/>
      <c r="RDS145" s="189"/>
      <c r="RDT145" s="189"/>
      <c r="RDU145" s="189"/>
      <c r="RDV145" s="189"/>
      <c r="RDW145" s="189"/>
      <c r="RDX145" s="189"/>
      <c r="RDY145" s="189"/>
      <c r="RDZ145" s="189"/>
      <c r="REA145" s="189"/>
      <c r="REB145" s="189"/>
      <c r="REC145" s="189"/>
      <c r="RED145" s="189"/>
      <c r="REE145" s="189"/>
      <c r="REF145" s="189"/>
      <c r="REG145" s="189"/>
      <c r="REH145" s="189"/>
      <c r="REI145" s="189"/>
      <c r="REJ145" s="189"/>
      <c r="REK145" s="189"/>
      <c r="REL145" s="189"/>
      <c r="REM145" s="189"/>
      <c r="REN145" s="189"/>
      <c r="REO145" s="189"/>
      <c r="REP145" s="189"/>
      <c r="REQ145" s="189"/>
      <c r="RER145" s="189"/>
      <c r="RES145" s="189"/>
      <c r="RET145" s="189"/>
      <c r="REU145" s="189"/>
      <c r="REV145" s="189"/>
      <c r="REW145" s="189"/>
      <c r="REX145" s="189"/>
      <c r="REY145" s="189"/>
      <c r="REZ145" s="189"/>
      <c r="RFA145" s="189"/>
      <c r="RFB145" s="189"/>
      <c r="RFC145" s="189"/>
      <c r="RFD145" s="189"/>
      <c r="RFE145" s="189"/>
      <c r="RFF145" s="189"/>
      <c r="RFG145" s="189"/>
      <c r="RFH145" s="189"/>
      <c r="RFI145" s="189"/>
      <c r="RFJ145" s="189"/>
      <c r="RFK145" s="189"/>
      <c r="RFL145" s="189"/>
      <c r="RFM145" s="189"/>
      <c r="RFN145" s="189"/>
      <c r="RFO145" s="189"/>
      <c r="RFP145" s="189"/>
      <c r="RFQ145" s="189"/>
      <c r="RFR145" s="189"/>
      <c r="RFS145" s="189"/>
      <c r="RFT145" s="189"/>
      <c r="RFU145" s="189"/>
      <c r="RFV145" s="189"/>
      <c r="RFW145" s="189"/>
      <c r="RFX145" s="189"/>
      <c r="RFY145" s="189"/>
      <c r="RFZ145" s="189"/>
      <c r="RGA145" s="189"/>
      <c r="RGB145" s="189"/>
      <c r="RGC145" s="189"/>
      <c r="RGD145" s="189"/>
      <c r="RGE145" s="189"/>
      <c r="RGF145" s="189"/>
      <c r="RGG145" s="189"/>
      <c r="RGH145" s="189"/>
      <c r="RGI145" s="189"/>
      <c r="RGJ145" s="189"/>
      <c r="RGK145" s="189"/>
      <c r="RGL145" s="189"/>
      <c r="RGM145" s="189"/>
      <c r="RGN145" s="189"/>
      <c r="RGO145" s="189"/>
      <c r="RGP145" s="189"/>
      <c r="RGQ145" s="189"/>
      <c r="RGR145" s="189"/>
      <c r="RGS145" s="189"/>
      <c r="RGT145" s="189"/>
      <c r="RGU145" s="189"/>
      <c r="RGV145" s="189"/>
      <c r="RGW145" s="189"/>
      <c r="RGX145" s="189"/>
      <c r="RGY145" s="189"/>
      <c r="RGZ145" s="189"/>
      <c r="RHA145" s="189"/>
      <c r="RHB145" s="189"/>
      <c r="RHC145" s="189"/>
      <c r="RHD145" s="189"/>
      <c r="RHE145" s="189"/>
      <c r="RHF145" s="189"/>
      <c r="RHG145" s="189"/>
      <c r="RHH145" s="189"/>
      <c r="RHI145" s="189"/>
      <c r="RHJ145" s="189"/>
      <c r="RHK145" s="189"/>
      <c r="RHL145" s="189"/>
      <c r="RHM145" s="189"/>
      <c r="RHN145" s="189"/>
      <c r="RHO145" s="189"/>
      <c r="RHP145" s="189"/>
      <c r="RHQ145" s="189"/>
      <c r="RHR145" s="189"/>
      <c r="RHS145" s="189"/>
      <c r="RHT145" s="189"/>
      <c r="RHU145" s="189"/>
      <c r="RHV145" s="189"/>
      <c r="RHW145" s="189"/>
      <c r="RHX145" s="189"/>
      <c r="RHY145" s="189"/>
      <c r="RHZ145" s="189"/>
      <c r="RIA145" s="189"/>
      <c r="RIB145" s="189"/>
      <c r="RIC145" s="189"/>
      <c r="RID145" s="189"/>
      <c r="RIE145" s="189"/>
      <c r="RIF145" s="189"/>
      <c r="RIG145" s="189"/>
      <c r="RIH145" s="189"/>
      <c r="RII145" s="189"/>
      <c r="RIJ145" s="189"/>
      <c r="RIK145" s="189"/>
      <c r="RIL145" s="189"/>
      <c r="RIM145" s="189"/>
      <c r="RIN145" s="189"/>
      <c r="RIO145" s="189"/>
      <c r="RIP145" s="189"/>
      <c r="RIQ145" s="189"/>
      <c r="RIR145" s="189"/>
      <c r="RIS145" s="189"/>
      <c r="RIT145" s="189"/>
      <c r="RIU145" s="189"/>
      <c r="RIV145" s="189"/>
      <c r="RIW145" s="189"/>
      <c r="RIX145" s="189"/>
      <c r="RIY145" s="189"/>
      <c r="RIZ145" s="189"/>
      <c r="RJA145" s="189"/>
      <c r="RJB145" s="189"/>
      <c r="RJC145" s="189"/>
      <c r="RJD145" s="189"/>
      <c r="RJE145" s="189"/>
      <c r="RJF145" s="189"/>
      <c r="RJG145" s="189"/>
      <c r="RJH145" s="189"/>
      <c r="RJI145" s="189"/>
      <c r="RJJ145" s="189"/>
      <c r="RJK145" s="189"/>
      <c r="RJL145" s="189"/>
      <c r="RJM145" s="189"/>
      <c r="RJN145" s="189"/>
      <c r="RJO145" s="189"/>
      <c r="RJP145" s="189"/>
      <c r="RJQ145" s="189"/>
      <c r="RJR145" s="189"/>
      <c r="RJS145" s="189"/>
      <c r="RJT145" s="189"/>
      <c r="RJU145" s="189"/>
      <c r="RJV145" s="189"/>
      <c r="RJW145" s="189"/>
      <c r="RJX145" s="189"/>
      <c r="RJY145" s="189"/>
      <c r="RJZ145" s="189"/>
      <c r="RKA145" s="189"/>
      <c r="RKB145" s="189"/>
      <c r="RKC145" s="189"/>
      <c r="RKD145" s="189"/>
      <c r="RKE145" s="189"/>
      <c r="RKF145" s="189"/>
      <c r="RKG145" s="189"/>
      <c r="RKH145" s="189"/>
      <c r="RKI145" s="189"/>
      <c r="RKJ145" s="189"/>
      <c r="RKK145" s="189"/>
      <c r="RKL145" s="189"/>
      <c r="RKM145" s="189"/>
      <c r="RKN145" s="189"/>
      <c r="RKO145" s="189"/>
      <c r="RKP145" s="189"/>
      <c r="RKQ145" s="189"/>
      <c r="RKR145" s="189"/>
      <c r="RKS145" s="189"/>
      <c r="RKT145" s="189"/>
      <c r="RKU145" s="189"/>
      <c r="RKV145" s="189"/>
      <c r="RKW145" s="189"/>
      <c r="RKX145" s="189"/>
      <c r="RKY145" s="189"/>
      <c r="RKZ145" s="189"/>
      <c r="RLA145" s="189"/>
      <c r="RLB145" s="189"/>
      <c r="RLC145" s="189"/>
      <c r="RLD145" s="189"/>
      <c r="RLE145" s="189"/>
      <c r="RLF145" s="189"/>
      <c r="RLG145" s="189"/>
      <c r="RLH145" s="189"/>
      <c r="RLI145" s="189"/>
      <c r="RLJ145" s="189"/>
      <c r="RLK145" s="189"/>
      <c r="RLL145" s="189"/>
      <c r="RLM145" s="189"/>
      <c r="RLN145" s="189"/>
      <c r="RLO145" s="189"/>
      <c r="RLP145" s="189"/>
      <c r="RLQ145" s="189"/>
      <c r="RLR145" s="189"/>
      <c r="RLS145" s="189"/>
      <c r="RLT145" s="189"/>
      <c r="RLU145" s="189"/>
      <c r="RLV145" s="189"/>
      <c r="RLW145" s="189"/>
      <c r="RLX145" s="189"/>
      <c r="RLY145" s="189"/>
      <c r="RLZ145" s="189"/>
      <c r="RMA145" s="189"/>
      <c r="RMB145" s="189"/>
      <c r="RMC145" s="189"/>
      <c r="RMD145" s="189"/>
      <c r="RME145" s="189"/>
      <c r="RMF145" s="189"/>
      <c r="RMG145" s="189"/>
      <c r="RMH145" s="189"/>
      <c r="RMI145" s="189"/>
      <c r="RMJ145" s="189"/>
      <c r="RMK145" s="189"/>
      <c r="RML145" s="189"/>
      <c r="RMM145" s="189"/>
      <c r="RMN145" s="189"/>
      <c r="RMO145" s="189"/>
      <c r="RMP145" s="189"/>
      <c r="RMQ145" s="189"/>
      <c r="RMR145" s="189"/>
      <c r="RMS145" s="189"/>
      <c r="RMT145" s="189"/>
      <c r="RMU145" s="189"/>
      <c r="RMV145" s="189"/>
      <c r="RMW145" s="189"/>
      <c r="RMX145" s="189"/>
      <c r="RMY145" s="189"/>
      <c r="RMZ145" s="189"/>
      <c r="RNA145" s="189"/>
      <c r="RNB145" s="189"/>
      <c r="RNC145" s="189"/>
      <c r="RND145" s="189"/>
      <c r="RNE145" s="189"/>
      <c r="RNF145" s="189"/>
      <c r="RNG145" s="189"/>
      <c r="RNH145" s="189"/>
      <c r="RNI145" s="189"/>
      <c r="RNJ145" s="189"/>
      <c r="RNK145" s="189"/>
      <c r="RNL145" s="189"/>
      <c r="RNM145" s="189"/>
      <c r="RNN145" s="189"/>
      <c r="RNO145" s="189"/>
      <c r="RNP145" s="189"/>
      <c r="RNQ145" s="189"/>
      <c r="RNR145" s="189"/>
      <c r="RNS145" s="189"/>
      <c r="RNT145" s="189"/>
      <c r="RNU145" s="189"/>
      <c r="RNV145" s="189"/>
      <c r="RNW145" s="189"/>
      <c r="RNX145" s="189"/>
      <c r="RNY145" s="189"/>
      <c r="RNZ145" s="189"/>
      <c r="ROA145" s="189"/>
      <c r="ROB145" s="189"/>
      <c r="ROC145" s="189"/>
      <c r="ROD145" s="189"/>
      <c r="ROE145" s="189"/>
      <c r="ROF145" s="189"/>
      <c r="ROG145" s="189"/>
      <c r="ROH145" s="189"/>
      <c r="ROI145" s="189"/>
      <c r="ROJ145" s="189"/>
      <c r="ROK145" s="189"/>
      <c r="ROL145" s="189"/>
      <c r="ROM145" s="189"/>
      <c r="RON145" s="189"/>
      <c r="ROO145" s="189"/>
      <c r="ROP145" s="189"/>
      <c r="ROQ145" s="189"/>
      <c r="ROR145" s="189"/>
      <c r="ROS145" s="189"/>
      <c r="ROT145" s="189"/>
      <c r="ROU145" s="189"/>
      <c r="ROV145" s="189"/>
      <c r="ROW145" s="189"/>
      <c r="ROX145" s="189"/>
      <c r="ROY145" s="189"/>
      <c r="ROZ145" s="189"/>
      <c r="RPA145" s="189"/>
      <c r="RPB145" s="189"/>
      <c r="RPC145" s="189"/>
      <c r="RPD145" s="189"/>
      <c r="RPE145" s="189"/>
      <c r="RPF145" s="189"/>
      <c r="RPG145" s="189"/>
      <c r="RPH145" s="189"/>
      <c r="RPI145" s="189"/>
      <c r="RPJ145" s="189"/>
      <c r="RPK145" s="189"/>
      <c r="RPL145" s="189"/>
      <c r="RPM145" s="189"/>
      <c r="RPN145" s="189"/>
      <c r="RPO145" s="189"/>
      <c r="RPP145" s="189"/>
      <c r="RPQ145" s="189"/>
      <c r="RPR145" s="189"/>
      <c r="RPS145" s="189"/>
      <c r="RPT145" s="189"/>
      <c r="RPU145" s="189"/>
      <c r="RPV145" s="189"/>
      <c r="RPW145" s="189"/>
      <c r="RPX145" s="189"/>
      <c r="RPY145" s="189"/>
      <c r="RPZ145" s="189"/>
      <c r="RQA145" s="189"/>
      <c r="RQB145" s="189"/>
      <c r="RQC145" s="189"/>
      <c r="RQD145" s="189"/>
      <c r="RQE145" s="189"/>
      <c r="RQF145" s="189"/>
      <c r="RQG145" s="189"/>
      <c r="RQH145" s="189"/>
      <c r="RQI145" s="189"/>
      <c r="RQJ145" s="189"/>
      <c r="RQK145" s="189"/>
      <c r="RQL145" s="189"/>
      <c r="RQM145" s="189"/>
      <c r="RQN145" s="189"/>
      <c r="RQO145" s="189"/>
      <c r="RQP145" s="189"/>
      <c r="RQQ145" s="189"/>
      <c r="RQR145" s="189"/>
      <c r="RQS145" s="189"/>
      <c r="RQT145" s="189"/>
      <c r="RQU145" s="189"/>
      <c r="RQV145" s="189"/>
      <c r="RQW145" s="189"/>
      <c r="RQX145" s="189"/>
      <c r="RQY145" s="189"/>
      <c r="RQZ145" s="189"/>
      <c r="RRA145" s="189"/>
      <c r="RRB145" s="189"/>
      <c r="RRC145" s="189"/>
      <c r="RRD145" s="189"/>
      <c r="RRE145" s="189"/>
      <c r="RRF145" s="189"/>
      <c r="RRG145" s="189"/>
      <c r="RRH145" s="189"/>
      <c r="RRI145" s="189"/>
      <c r="RRJ145" s="189"/>
      <c r="RRK145" s="189"/>
      <c r="RRL145" s="189"/>
      <c r="RRM145" s="189"/>
      <c r="RRN145" s="189"/>
      <c r="RRO145" s="189"/>
      <c r="RRP145" s="189"/>
      <c r="RRQ145" s="189"/>
      <c r="RRR145" s="189"/>
      <c r="RRS145" s="189"/>
      <c r="RRT145" s="189"/>
      <c r="RRU145" s="189"/>
      <c r="RRV145" s="189"/>
      <c r="RRW145" s="189"/>
      <c r="RRX145" s="189"/>
      <c r="RRY145" s="189"/>
      <c r="RRZ145" s="189"/>
      <c r="RSA145" s="189"/>
      <c r="RSB145" s="189"/>
      <c r="RSC145" s="189"/>
      <c r="RSD145" s="189"/>
      <c r="RSE145" s="189"/>
      <c r="RSF145" s="189"/>
      <c r="RSG145" s="189"/>
      <c r="RSH145" s="189"/>
      <c r="RSI145" s="189"/>
      <c r="RSJ145" s="189"/>
      <c r="RSK145" s="189"/>
      <c r="RSL145" s="189"/>
      <c r="RSM145" s="189"/>
      <c r="RSN145" s="189"/>
      <c r="RSO145" s="189"/>
      <c r="RSP145" s="189"/>
      <c r="RSQ145" s="189"/>
      <c r="RSR145" s="189"/>
      <c r="RSS145" s="189"/>
      <c r="RST145" s="189"/>
      <c r="RSU145" s="189"/>
      <c r="RSV145" s="189"/>
      <c r="RSW145" s="189"/>
      <c r="RSX145" s="189"/>
      <c r="RSY145" s="189"/>
      <c r="RSZ145" s="189"/>
      <c r="RTA145" s="189"/>
      <c r="RTB145" s="189"/>
      <c r="RTC145" s="189"/>
      <c r="RTD145" s="189"/>
      <c r="RTE145" s="189"/>
      <c r="RTF145" s="189"/>
      <c r="RTG145" s="189"/>
      <c r="RTH145" s="189"/>
      <c r="RTI145" s="189"/>
      <c r="RTJ145" s="189"/>
      <c r="RTK145" s="189"/>
      <c r="RTL145" s="189"/>
      <c r="RTM145" s="189"/>
      <c r="RTN145" s="189"/>
      <c r="RTO145" s="189"/>
      <c r="RTP145" s="189"/>
      <c r="RTQ145" s="189"/>
      <c r="RTR145" s="189"/>
      <c r="RTS145" s="189"/>
      <c r="RTT145" s="189"/>
      <c r="RTU145" s="189"/>
      <c r="RTV145" s="189"/>
      <c r="RTW145" s="189"/>
      <c r="RTX145" s="189"/>
      <c r="RTY145" s="189"/>
      <c r="RTZ145" s="189"/>
      <c r="RUA145" s="189"/>
      <c r="RUB145" s="189"/>
      <c r="RUC145" s="189"/>
      <c r="RUD145" s="189"/>
      <c r="RUE145" s="189"/>
      <c r="RUF145" s="189"/>
      <c r="RUG145" s="189"/>
      <c r="RUH145" s="189"/>
      <c r="RUI145" s="189"/>
      <c r="RUJ145" s="189"/>
      <c r="RUK145" s="189"/>
      <c r="RUL145" s="189"/>
      <c r="RUM145" s="189"/>
      <c r="RUN145" s="189"/>
      <c r="RUO145" s="189"/>
      <c r="RUP145" s="189"/>
      <c r="RUQ145" s="189"/>
      <c r="RUR145" s="189"/>
      <c r="RUS145" s="189"/>
      <c r="RUT145" s="189"/>
      <c r="RUU145" s="189"/>
      <c r="RUV145" s="189"/>
      <c r="RUW145" s="189"/>
      <c r="RUX145" s="189"/>
      <c r="RUY145" s="189"/>
      <c r="RUZ145" s="189"/>
      <c r="RVA145" s="189"/>
      <c r="RVB145" s="189"/>
      <c r="RVC145" s="189"/>
      <c r="RVD145" s="189"/>
      <c r="RVE145" s="189"/>
      <c r="RVF145" s="189"/>
      <c r="RVG145" s="189"/>
      <c r="RVH145" s="189"/>
      <c r="RVI145" s="189"/>
      <c r="RVJ145" s="189"/>
      <c r="RVK145" s="189"/>
      <c r="RVL145" s="189"/>
      <c r="RVM145" s="189"/>
      <c r="RVN145" s="189"/>
      <c r="RVO145" s="189"/>
      <c r="RVP145" s="189"/>
      <c r="RVQ145" s="189"/>
      <c r="RVR145" s="189"/>
      <c r="RVS145" s="189"/>
      <c r="RVT145" s="189"/>
      <c r="RVU145" s="189"/>
      <c r="RVV145" s="189"/>
      <c r="RVW145" s="189"/>
      <c r="RVX145" s="189"/>
      <c r="RVY145" s="189"/>
      <c r="RVZ145" s="189"/>
      <c r="RWA145" s="189"/>
      <c r="RWB145" s="189"/>
      <c r="RWC145" s="189"/>
      <c r="RWD145" s="189"/>
      <c r="RWE145" s="189"/>
      <c r="RWF145" s="189"/>
      <c r="RWG145" s="189"/>
      <c r="RWH145" s="189"/>
      <c r="RWI145" s="189"/>
      <c r="RWJ145" s="189"/>
      <c r="RWK145" s="189"/>
      <c r="RWL145" s="189"/>
      <c r="RWM145" s="189"/>
      <c r="RWN145" s="189"/>
      <c r="RWO145" s="189"/>
      <c r="RWP145" s="189"/>
      <c r="RWQ145" s="189"/>
      <c r="RWR145" s="189"/>
      <c r="RWS145" s="189"/>
      <c r="RWT145" s="189"/>
      <c r="RWU145" s="189"/>
      <c r="RWV145" s="189"/>
      <c r="RWW145" s="189"/>
      <c r="RWX145" s="189"/>
      <c r="RWY145" s="189"/>
      <c r="RWZ145" s="189"/>
      <c r="RXA145" s="189"/>
      <c r="RXB145" s="189"/>
      <c r="RXC145" s="189"/>
      <c r="RXD145" s="189"/>
      <c r="RXE145" s="189"/>
      <c r="RXF145" s="189"/>
      <c r="RXG145" s="189"/>
      <c r="RXH145" s="189"/>
      <c r="RXI145" s="189"/>
      <c r="RXJ145" s="189"/>
      <c r="RXK145" s="189"/>
      <c r="RXL145" s="189"/>
      <c r="RXM145" s="189"/>
      <c r="RXN145" s="189"/>
      <c r="RXO145" s="189"/>
      <c r="RXP145" s="189"/>
      <c r="RXQ145" s="189"/>
      <c r="RXR145" s="189"/>
      <c r="RXS145" s="189"/>
      <c r="RXT145" s="189"/>
      <c r="RXU145" s="189"/>
      <c r="RXV145" s="189"/>
      <c r="RXW145" s="189"/>
      <c r="RXX145" s="189"/>
      <c r="RXY145" s="189"/>
      <c r="RXZ145" s="189"/>
      <c r="RYA145" s="189"/>
      <c r="RYB145" s="189"/>
      <c r="RYC145" s="189"/>
      <c r="RYD145" s="189"/>
      <c r="RYE145" s="189"/>
      <c r="RYF145" s="189"/>
      <c r="RYG145" s="189"/>
      <c r="RYH145" s="189"/>
      <c r="RYI145" s="189"/>
      <c r="RYJ145" s="189"/>
      <c r="RYK145" s="189"/>
      <c r="RYL145" s="189"/>
      <c r="RYM145" s="189"/>
      <c r="RYN145" s="189"/>
      <c r="RYO145" s="189"/>
      <c r="RYP145" s="189"/>
      <c r="RYQ145" s="189"/>
      <c r="RYR145" s="189"/>
      <c r="RYS145" s="189"/>
      <c r="RYT145" s="189"/>
      <c r="RYU145" s="189"/>
      <c r="RYV145" s="189"/>
      <c r="RYW145" s="189"/>
      <c r="RYX145" s="189"/>
      <c r="RYY145" s="189"/>
      <c r="RYZ145" s="189"/>
      <c r="RZA145" s="189"/>
      <c r="RZB145" s="189"/>
      <c r="RZC145" s="189"/>
      <c r="RZD145" s="189"/>
      <c r="RZE145" s="189"/>
      <c r="RZF145" s="189"/>
      <c r="RZG145" s="189"/>
      <c r="RZH145" s="189"/>
      <c r="RZI145" s="189"/>
      <c r="RZJ145" s="189"/>
      <c r="RZK145" s="189"/>
      <c r="RZL145" s="189"/>
      <c r="RZM145" s="189"/>
      <c r="RZN145" s="189"/>
      <c r="RZO145" s="189"/>
      <c r="RZP145" s="189"/>
      <c r="RZQ145" s="189"/>
      <c r="RZR145" s="189"/>
      <c r="RZS145" s="189"/>
      <c r="RZT145" s="189"/>
      <c r="RZU145" s="189"/>
      <c r="RZV145" s="189"/>
      <c r="RZW145" s="189"/>
      <c r="RZX145" s="189"/>
      <c r="RZY145" s="189"/>
      <c r="RZZ145" s="189"/>
      <c r="SAA145" s="189"/>
      <c r="SAB145" s="189"/>
      <c r="SAC145" s="189"/>
      <c r="SAD145" s="189"/>
      <c r="SAE145" s="189"/>
      <c r="SAF145" s="189"/>
      <c r="SAG145" s="189"/>
      <c r="SAH145" s="189"/>
      <c r="SAI145" s="189"/>
      <c r="SAJ145" s="189"/>
      <c r="SAK145" s="189"/>
      <c r="SAL145" s="189"/>
      <c r="SAM145" s="189"/>
      <c r="SAN145" s="189"/>
      <c r="SAO145" s="189"/>
      <c r="SAP145" s="189"/>
      <c r="SAQ145" s="189"/>
      <c r="SAR145" s="189"/>
      <c r="SAS145" s="189"/>
      <c r="SAT145" s="189"/>
      <c r="SAU145" s="189"/>
      <c r="SAV145" s="189"/>
      <c r="SAW145" s="189"/>
      <c r="SAX145" s="189"/>
      <c r="SAY145" s="189"/>
      <c r="SAZ145" s="189"/>
      <c r="SBA145" s="189"/>
      <c r="SBB145" s="189"/>
      <c r="SBC145" s="189"/>
      <c r="SBD145" s="189"/>
      <c r="SBE145" s="189"/>
      <c r="SBF145" s="189"/>
      <c r="SBG145" s="189"/>
      <c r="SBH145" s="189"/>
      <c r="SBI145" s="189"/>
      <c r="SBJ145" s="189"/>
      <c r="SBK145" s="189"/>
      <c r="SBL145" s="189"/>
      <c r="SBM145" s="189"/>
      <c r="SBN145" s="189"/>
      <c r="SBO145" s="189"/>
      <c r="SBP145" s="189"/>
      <c r="SBQ145" s="189"/>
      <c r="SBR145" s="189"/>
      <c r="SBS145" s="189"/>
      <c r="SBT145" s="189"/>
      <c r="SBU145" s="189"/>
      <c r="SBV145" s="189"/>
      <c r="SBW145" s="189"/>
      <c r="SBX145" s="189"/>
      <c r="SBY145" s="189"/>
      <c r="SBZ145" s="189"/>
      <c r="SCA145" s="189"/>
      <c r="SCB145" s="189"/>
      <c r="SCC145" s="189"/>
      <c r="SCD145" s="189"/>
      <c r="SCE145" s="189"/>
      <c r="SCF145" s="189"/>
      <c r="SCG145" s="189"/>
      <c r="SCH145" s="189"/>
      <c r="SCI145" s="189"/>
      <c r="SCJ145" s="189"/>
      <c r="SCK145" s="189"/>
      <c r="SCL145" s="189"/>
      <c r="SCM145" s="189"/>
      <c r="SCN145" s="189"/>
      <c r="SCO145" s="189"/>
      <c r="SCP145" s="189"/>
      <c r="SCQ145" s="189"/>
      <c r="SCR145" s="189"/>
      <c r="SCS145" s="189"/>
      <c r="SCT145" s="189"/>
      <c r="SCU145" s="189"/>
      <c r="SCV145" s="189"/>
      <c r="SCW145" s="189"/>
      <c r="SCX145" s="189"/>
      <c r="SCY145" s="189"/>
      <c r="SCZ145" s="189"/>
      <c r="SDA145" s="189"/>
      <c r="SDB145" s="189"/>
      <c r="SDC145" s="189"/>
      <c r="SDD145" s="189"/>
      <c r="SDE145" s="189"/>
      <c r="SDF145" s="189"/>
      <c r="SDG145" s="189"/>
      <c r="SDH145" s="189"/>
      <c r="SDI145" s="189"/>
      <c r="SDJ145" s="189"/>
      <c r="SDK145" s="189"/>
      <c r="SDL145" s="189"/>
      <c r="SDM145" s="189"/>
      <c r="SDN145" s="189"/>
      <c r="SDO145" s="189"/>
      <c r="SDP145" s="189"/>
      <c r="SDQ145" s="189"/>
      <c r="SDR145" s="189"/>
      <c r="SDS145" s="189"/>
      <c r="SDT145" s="189"/>
      <c r="SDU145" s="189"/>
      <c r="SDV145" s="189"/>
      <c r="SDW145" s="189"/>
      <c r="SDX145" s="189"/>
      <c r="SDY145" s="189"/>
      <c r="SDZ145" s="189"/>
      <c r="SEA145" s="189"/>
      <c r="SEB145" s="189"/>
      <c r="SEC145" s="189"/>
      <c r="SED145" s="189"/>
      <c r="SEE145" s="189"/>
      <c r="SEF145" s="189"/>
      <c r="SEG145" s="189"/>
      <c r="SEH145" s="189"/>
      <c r="SEI145" s="189"/>
      <c r="SEJ145" s="189"/>
      <c r="SEK145" s="189"/>
      <c r="SEL145" s="189"/>
      <c r="SEM145" s="189"/>
      <c r="SEN145" s="189"/>
      <c r="SEO145" s="189"/>
      <c r="SEP145" s="189"/>
      <c r="SEQ145" s="189"/>
      <c r="SER145" s="189"/>
      <c r="SES145" s="189"/>
      <c r="SET145" s="189"/>
      <c r="SEU145" s="189"/>
      <c r="SEV145" s="189"/>
      <c r="SEW145" s="189"/>
      <c r="SEX145" s="189"/>
      <c r="SEY145" s="189"/>
      <c r="SEZ145" s="189"/>
      <c r="SFA145" s="189"/>
      <c r="SFB145" s="189"/>
      <c r="SFC145" s="189"/>
      <c r="SFD145" s="189"/>
      <c r="SFE145" s="189"/>
      <c r="SFF145" s="189"/>
      <c r="SFG145" s="189"/>
      <c r="SFH145" s="189"/>
      <c r="SFI145" s="189"/>
      <c r="SFJ145" s="189"/>
      <c r="SFK145" s="189"/>
      <c r="SFL145" s="189"/>
      <c r="SFM145" s="189"/>
      <c r="SFN145" s="189"/>
      <c r="SFO145" s="189"/>
      <c r="SFP145" s="189"/>
      <c r="SFQ145" s="189"/>
      <c r="SFR145" s="189"/>
      <c r="SFS145" s="189"/>
      <c r="SFT145" s="189"/>
      <c r="SFU145" s="189"/>
      <c r="SFV145" s="189"/>
      <c r="SFW145" s="189"/>
      <c r="SFX145" s="189"/>
      <c r="SFY145" s="189"/>
      <c r="SFZ145" s="189"/>
      <c r="SGA145" s="189"/>
      <c r="SGB145" s="189"/>
      <c r="SGC145" s="189"/>
      <c r="SGD145" s="189"/>
      <c r="SGE145" s="189"/>
      <c r="SGF145" s="189"/>
      <c r="SGG145" s="189"/>
      <c r="SGH145" s="189"/>
      <c r="SGI145" s="189"/>
      <c r="SGJ145" s="189"/>
      <c r="SGK145" s="189"/>
      <c r="SGL145" s="189"/>
      <c r="SGM145" s="189"/>
      <c r="SGN145" s="189"/>
      <c r="SGO145" s="189"/>
      <c r="SGP145" s="189"/>
      <c r="SGQ145" s="189"/>
      <c r="SGR145" s="189"/>
      <c r="SGS145" s="189"/>
      <c r="SGT145" s="189"/>
      <c r="SGU145" s="189"/>
      <c r="SGV145" s="189"/>
      <c r="SGW145" s="189"/>
      <c r="SGX145" s="189"/>
      <c r="SGY145" s="189"/>
      <c r="SGZ145" s="189"/>
      <c r="SHA145" s="189"/>
      <c r="SHB145" s="189"/>
      <c r="SHC145" s="189"/>
      <c r="SHD145" s="189"/>
      <c r="SHE145" s="189"/>
      <c r="SHF145" s="189"/>
      <c r="SHG145" s="189"/>
    </row>
    <row r="146" spans="1:13059" x14ac:dyDescent="0.3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189"/>
      <c r="CD146" s="189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  <c r="DG146" s="189"/>
      <c r="DH146" s="189"/>
      <c r="DI146" s="189"/>
      <c r="DJ146" s="189"/>
      <c r="DK146" s="189"/>
      <c r="DL146" s="189"/>
      <c r="DM146" s="189"/>
      <c r="DN146" s="189"/>
      <c r="DO146" s="189"/>
      <c r="DP146" s="189"/>
      <c r="DQ146" s="189"/>
      <c r="DR146" s="189"/>
      <c r="DS146" s="189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189"/>
      <c r="EF146" s="189"/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89"/>
      <c r="EY146" s="189"/>
      <c r="EZ146" s="189"/>
      <c r="FA146" s="189"/>
      <c r="FB146" s="189"/>
      <c r="FC146" s="189"/>
      <c r="FD146" s="189"/>
      <c r="FE146" s="189"/>
      <c r="FF146" s="189"/>
      <c r="FG146" s="189"/>
      <c r="FH146" s="189"/>
      <c r="FI146" s="189"/>
      <c r="FJ146" s="189"/>
      <c r="FK146" s="189"/>
      <c r="FL146" s="189"/>
      <c r="FM146" s="189"/>
      <c r="FN146" s="189"/>
      <c r="FO146" s="189"/>
      <c r="FP146" s="189"/>
      <c r="FQ146" s="189"/>
      <c r="FR146" s="189"/>
      <c r="FS146" s="189"/>
      <c r="FT146" s="189"/>
      <c r="FU146" s="189"/>
      <c r="FV146" s="189"/>
      <c r="FW146" s="189"/>
      <c r="FX146" s="189"/>
      <c r="FY146" s="189"/>
      <c r="FZ146" s="189"/>
      <c r="GA146" s="189"/>
      <c r="GB146" s="189"/>
      <c r="GC146" s="189"/>
      <c r="GD146" s="189"/>
      <c r="GE146" s="189"/>
      <c r="GF146" s="189"/>
      <c r="GG146" s="189"/>
      <c r="GH146" s="189"/>
      <c r="GI146" s="189"/>
      <c r="GJ146" s="189"/>
      <c r="GK146" s="189"/>
      <c r="GL146" s="189"/>
      <c r="GM146" s="189"/>
      <c r="GN146" s="189"/>
      <c r="GO146" s="189"/>
      <c r="GP146" s="189"/>
      <c r="GQ146" s="189"/>
      <c r="GR146" s="189"/>
      <c r="GS146" s="189"/>
      <c r="GT146" s="189"/>
      <c r="GU146" s="189"/>
      <c r="GV146" s="189"/>
      <c r="GW146" s="189"/>
      <c r="GX146" s="189"/>
      <c r="GY146" s="189"/>
      <c r="GZ146" s="189"/>
      <c r="HA146" s="189"/>
      <c r="HB146" s="189"/>
      <c r="HC146" s="189"/>
      <c r="HD146" s="189"/>
      <c r="HE146" s="189"/>
      <c r="HF146" s="189"/>
      <c r="HG146" s="189"/>
      <c r="HH146" s="189"/>
      <c r="HI146" s="189"/>
      <c r="HJ146" s="189"/>
      <c r="HK146" s="189"/>
      <c r="HL146" s="189"/>
      <c r="HM146" s="189"/>
      <c r="HN146" s="189"/>
      <c r="HO146" s="189"/>
      <c r="HP146" s="189"/>
      <c r="HQ146" s="189"/>
      <c r="HR146" s="189"/>
      <c r="HS146" s="189"/>
      <c r="HT146" s="189"/>
      <c r="HU146" s="189"/>
      <c r="HV146" s="189"/>
      <c r="HW146" s="189"/>
      <c r="HX146" s="189"/>
      <c r="HY146" s="189"/>
      <c r="HZ146" s="189"/>
      <c r="IA146" s="189"/>
      <c r="IB146" s="189"/>
      <c r="IC146" s="189"/>
      <c r="ID146" s="189"/>
      <c r="IE146" s="189"/>
      <c r="IF146" s="189"/>
      <c r="IG146" s="189"/>
      <c r="IH146" s="189"/>
      <c r="II146" s="189"/>
      <c r="IJ146" s="189"/>
      <c r="IK146" s="189"/>
      <c r="IL146" s="189"/>
      <c r="IM146" s="189"/>
      <c r="IN146" s="189"/>
      <c r="IO146" s="189"/>
      <c r="IP146" s="189"/>
      <c r="IQ146" s="189"/>
      <c r="IR146" s="189"/>
      <c r="IS146" s="189"/>
      <c r="IT146" s="189"/>
      <c r="IU146" s="189"/>
      <c r="IV146" s="189"/>
      <c r="IW146" s="189"/>
      <c r="IX146" s="189"/>
      <c r="IY146" s="189"/>
      <c r="IZ146" s="189"/>
      <c r="JA146" s="189"/>
      <c r="JB146" s="189"/>
      <c r="JC146" s="189"/>
      <c r="JD146" s="189"/>
      <c r="JE146" s="189"/>
      <c r="JF146" s="189"/>
      <c r="JG146" s="189"/>
      <c r="JH146" s="189"/>
      <c r="JI146" s="189"/>
      <c r="JJ146" s="189"/>
      <c r="JK146" s="189"/>
      <c r="JL146" s="189"/>
      <c r="JM146" s="189"/>
      <c r="JN146" s="189"/>
      <c r="JO146" s="189"/>
      <c r="JP146" s="189"/>
      <c r="JQ146" s="189"/>
      <c r="JR146" s="189"/>
      <c r="JS146" s="189"/>
      <c r="JT146" s="189"/>
      <c r="JU146" s="189"/>
      <c r="JV146" s="189"/>
      <c r="JW146" s="189"/>
      <c r="JX146" s="189"/>
      <c r="JY146" s="189"/>
      <c r="JZ146" s="189"/>
      <c r="KA146" s="189"/>
      <c r="KB146" s="189"/>
      <c r="KC146" s="189"/>
      <c r="KD146" s="189"/>
      <c r="KE146" s="189"/>
      <c r="KF146" s="189"/>
      <c r="KG146" s="189"/>
      <c r="KH146" s="189"/>
      <c r="KI146" s="189"/>
      <c r="KJ146" s="189"/>
      <c r="KK146" s="189"/>
      <c r="KL146" s="189"/>
      <c r="KM146" s="189"/>
      <c r="KN146" s="189"/>
      <c r="KO146" s="189"/>
      <c r="KP146" s="189"/>
      <c r="KQ146" s="189"/>
      <c r="KR146" s="189"/>
      <c r="KS146" s="189"/>
      <c r="KT146" s="189"/>
      <c r="KU146" s="189"/>
      <c r="KV146" s="189"/>
      <c r="KW146" s="189"/>
      <c r="KX146" s="189"/>
      <c r="KY146" s="189"/>
      <c r="KZ146" s="189"/>
      <c r="LA146" s="189"/>
      <c r="LB146" s="189"/>
      <c r="LC146" s="189"/>
      <c r="LD146" s="189"/>
      <c r="LE146" s="189"/>
      <c r="LF146" s="189"/>
      <c r="LG146" s="189"/>
      <c r="LH146" s="189"/>
      <c r="LI146" s="189"/>
      <c r="LJ146" s="189"/>
      <c r="LK146" s="189"/>
      <c r="LL146" s="189"/>
      <c r="LM146" s="189"/>
      <c r="LN146" s="189"/>
      <c r="LO146" s="189"/>
      <c r="LP146" s="189"/>
      <c r="LQ146" s="189"/>
      <c r="LR146" s="189"/>
      <c r="LS146" s="189"/>
      <c r="LT146" s="189"/>
      <c r="LU146" s="189"/>
      <c r="LV146" s="189"/>
      <c r="LW146" s="189"/>
      <c r="LX146" s="189"/>
      <c r="LY146" s="189"/>
      <c r="LZ146" s="189"/>
      <c r="MA146" s="189"/>
      <c r="MB146" s="189"/>
      <c r="MC146" s="189"/>
      <c r="MD146" s="189"/>
      <c r="ME146" s="189"/>
      <c r="MF146" s="189"/>
      <c r="MG146" s="189"/>
      <c r="MH146" s="189"/>
      <c r="MI146" s="189"/>
      <c r="MJ146" s="189"/>
      <c r="MK146" s="189"/>
      <c r="ML146" s="189"/>
      <c r="MM146" s="189"/>
      <c r="MN146" s="189"/>
      <c r="MO146" s="189"/>
      <c r="MP146" s="189"/>
      <c r="MQ146" s="189"/>
      <c r="MR146" s="189"/>
      <c r="MS146" s="189"/>
      <c r="MT146" s="189"/>
      <c r="MU146" s="189"/>
      <c r="MV146" s="189"/>
      <c r="MW146" s="189"/>
      <c r="MX146" s="189"/>
      <c r="MY146" s="189"/>
      <c r="MZ146" s="189"/>
      <c r="NA146" s="189"/>
      <c r="NB146" s="189"/>
      <c r="NC146" s="189"/>
      <c r="ND146" s="189"/>
      <c r="NE146" s="189"/>
      <c r="NF146" s="189"/>
      <c r="NG146" s="189"/>
      <c r="NH146" s="189"/>
      <c r="NI146" s="189"/>
      <c r="NJ146" s="189"/>
      <c r="NK146" s="189"/>
      <c r="NL146" s="189"/>
      <c r="NM146" s="189"/>
      <c r="NN146" s="189"/>
      <c r="NO146" s="189"/>
      <c r="NP146" s="189"/>
      <c r="NQ146" s="189"/>
      <c r="NR146" s="189"/>
      <c r="NS146" s="189"/>
      <c r="NT146" s="189"/>
      <c r="NU146" s="189"/>
      <c r="NV146" s="189"/>
      <c r="NW146" s="189"/>
      <c r="NX146" s="189"/>
      <c r="NY146" s="189"/>
      <c r="NZ146" s="189"/>
      <c r="OA146" s="189"/>
      <c r="OB146" s="189"/>
      <c r="OC146" s="189"/>
      <c r="OD146" s="189"/>
      <c r="OE146" s="189"/>
      <c r="OF146" s="189"/>
      <c r="OG146" s="189"/>
      <c r="OH146" s="189"/>
      <c r="OI146" s="189"/>
      <c r="OJ146" s="189"/>
      <c r="OK146" s="189"/>
      <c r="OL146" s="189"/>
      <c r="OM146" s="189"/>
      <c r="ON146" s="189"/>
      <c r="OO146" s="189"/>
      <c r="OP146" s="189"/>
      <c r="OQ146" s="189"/>
      <c r="OR146" s="189"/>
      <c r="OS146" s="189"/>
      <c r="OT146" s="189"/>
      <c r="OU146" s="189"/>
      <c r="OV146" s="189"/>
      <c r="OW146" s="189"/>
      <c r="OX146" s="189"/>
      <c r="OY146" s="189"/>
      <c r="OZ146" s="189"/>
      <c r="PA146" s="189"/>
      <c r="PB146" s="189"/>
      <c r="PC146" s="189"/>
      <c r="PD146" s="189"/>
      <c r="PE146" s="189"/>
      <c r="PF146" s="189"/>
      <c r="PG146" s="189"/>
      <c r="PH146" s="189"/>
      <c r="PI146" s="189"/>
      <c r="PJ146" s="189"/>
      <c r="PK146" s="189"/>
      <c r="PL146" s="189"/>
      <c r="PM146" s="189"/>
      <c r="PN146" s="189"/>
      <c r="PO146" s="189"/>
      <c r="PP146" s="189"/>
      <c r="PQ146" s="189"/>
      <c r="PR146" s="189"/>
      <c r="PS146" s="189"/>
      <c r="PT146" s="189"/>
      <c r="PU146" s="189"/>
      <c r="PV146" s="189"/>
      <c r="PW146" s="189"/>
      <c r="PX146" s="189"/>
      <c r="PY146" s="189"/>
      <c r="PZ146" s="189"/>
      <c r="QA146" s="189"/>
      <c r="QB146" s="189"/>
      <c r="QC146" s="189"/>
      <c r="QD146" s="189"/>
      <c r="QE146" s="189"/>
      <c r="QF146" s="189"/>
      <c r="QG146" s="189"/>
      <c r="QH146" s="189"/>
      <c r="QI146" s="189"/>
      <c r="QJ146" s="189"/>
      <c r="QK146" s="189"/>
      <c r="QL146" s="189"/>
      <c r="QM146" s="189"/>
      <c r="QN146" s="189"/>
      <c r="QO146" s="189"/>
      <c r="QP146" s="189"/>
      <c r="QQ146" s="189"/>
      <c r="QR146" s="189"/>
      <c r="QS146" s="189"/>
      <c r="QT146" s="189"/>
      <c r="QU146" s="189"/>
      <c r="QV146" s="189"/>
      <c r="QW146" s="189"/>
      <c r="QX146" s="189"/>
      <c r="QY146" s="189"/>
      <c r="QZ146" s="189"/>
      <c r="RA146" s="189"/>
      <c r="RB146" s="189"/>
      <c r="RC146" s="189"/>
      <c r="RD146" s="189"/>
      <c r="RE146" s="189"/>
      <c r="RF146" s="189"/>
      <c r="RG146" s="189"/>
      <c r="RH146" s="189"/>
      <c r="RI146" s="189"/>
      <c r="RJ146" s="189"/>
      <c r="RK146" s="189"/>
      <c r="RL146" s="189"/>
      <c r="RM146" s="189"/>
      <c r="RN146" s="189"/>
      <c r="RO146" s="189"/>
      <c r="RP146" s="189"/>
      <c r="RQ146" s="189"/>
      <c r="RR146" s="189"/>
      <c r="RS146" s="189"/>
      <c r="RT146" s="189"/>
      <c r="RU146" s="189"/>
      <c r="RV146" s="189"/>
      <c r="RW146" s="189"/>
      <c r="RX146" s="189"/>
      <c r="RY146" s="189"/>
      <c r="RZ146" s="189"/>
      <c r="SA146" s="189"/>
      <c r="SB146" s="189"/>
      <c r="SC146" s="189"/>
      <c r="SD146" s="189"/>
      <c r="SE146" s="189"/>
      <c r="SF146" s="189"/>
      <c r="SG146" s="189"/>
      <c r="SH146" s="189"/>
      <c r="SI146" s="189"/>
      <c r="SJ146" s="189"/>
      <c r="SK146" s="189"/>
      <c r="SL146" s="189"/>
      <c r="SM146" s="189"/>
      <c r="SN146" s="189"/>
      <c r="SO146" s="189"/>
      <c r="SP146" s="189"/>
      <c r="SQ146" s="189"/>
      <c r="SR146" s="189"/>
      <c r="SS146" s="189"/>
      <c r="ST146" s="189"/>
      <c r="SU146" s="189"/>
      <c r="SV146" s="189"/>
      <c r="SW146" s="189"/>
      <c r="SX146" s="189"/>
      <c r="SY146" s="189"/>
      <c r="SZ146" s="189"/>
      <c r="TA146" s="189"/>
      <c r="TB146" s="189"/>
      <c r="TC146" s="189"/>
      <c r="TD146" s="189"/>
      <c r="TE146" s="189"/>
      <c r="TF146" s="189"/>
      <c r="TG146" s="189"/>
      <c r="TH146" s="189"/>
      <c r="TI146" s="189"/>
      <c r="TJ146" s="189"/>
      <c r="TK146" s="189"/>
      <c r="TL146" s="189"/>
      <c r="TM146" s="189"/>
      <c r="TN146" s="189"/>
      <c r="TO146" s="189"/>
      <c r="TP146" s="189"/>
      <c r="TQ146" s="189"/>
      <c r="TR146" s="189"/>
      <c r="TS146" s="189"/>
      <c r="TT146" s="189"/>
      <c r="TU146" s="189"/>
      <c r="TV146" s="189"/>
      <c r="TW146" s="189"/>
      <c r="TX146" s="189"/>
      <c r="TY146" s="189"/>
      <c r="TZ146" s="189"/>
      <c r="UA146" s="189"/>
      <c r="UB146" s="189"/>
      <c r="UC146" s="189"/>
      <c r="UD146" s="189"/>
      <c r="UE146" s="189"/>
      <c r="UF146" s="189"/>
      <c r="UG146" s="189"/>
      <c r="UH146" s="189"/>
      <c r="UI146" s="189"/>
      <c r="UJ146" s="189"/>
      <c r="UK146" s="189"/>
      <c r="UL146" s="189"/>
      <c r="UM146" s="189"/>
      <c r="UN146" s="189"/>
      <c r="UO146" s="189"/>
      <c r="UP146" s="189"/>
      <c r="UQ146" s="189"/>
      <c r="UR146" s="189"/>
      <c r="US146" s="189"/>
      <c r="UT146" s="189"/>
      <c r="UU146" s="189"/>
      <c r="UV146" s="189"/>
      <c r="UW146" s="189"/>
      <c r="UX146" s="189"/>
      <c r="UY146" s="189"/>
      <c r="UZ146" s="189"/>
      <c r="VA146" s="189"/>
      <c r="VB146" s="189"/>
      <c r="VC146" s="189"/>
      <c r="VD146" s="189"/>
      <c r="VE146" s="189"/>
      <c r="VF146" s="189"/>
      <c r="VG146" s="189"/>
      <c r="VH146" s="189"/>
      <c r="VI146" s="189"/>
      <c r="VJ146" s="189"/>
      <c r="VK146" s="189"/>
      <c r="VL146" s="189"/>
      <c r="VM146" s="189"/>
      <c r="VN146" s="189"/>
      <c r="VO146" s="189"/>
      <c r="VP146" s="189"/>
      <c r="VQ146" s="189"/>
      <c r="VR146" s="189"/>
      <c r="VS146" s="189"/>
      <c r="VT146" s="189"/>
      <c r="VU146" s="189"/>
      <c r="VV146" s="189"/>
      <c r="VW146" s="189"/>
      <c r="VX146" s="189"/>
      <c r="VY146" s="189"/>
      <c r="VZ146" s="189"/>
      <c r="WA146" s="189"/>
      <c r="WB146" s="189"/>
      <c r="WC146" s="189"/>
      <c r="WD146" s="189"/>
      <c r="WE146" s="189"/>
      <c r="WF146" s="189"/>
      <c r="WG146" s="189"/>
      <c r="WH146" s="189"/>
      <c r="WI146" s="189"/>
      <c r="WJ146" s="189"/>
      <c r="WK146" s="189"/>
      <c r="WL146" s="189"/>
      <c r="WM146" s="189"/>
      <c r="WN146" s="189"/>
      <c r="WO146" s="189"/>
      <c r="WP146" s="189"/>
      <c r="WQ146" s="189"/>
      <c r="WR146" s="189"/>
      <c r="WS146" s="189"/>
      <c r="WT146" s="189"/>
      <c r="WU146" s="189"/>
      <c r="WV146" s="189"/>
      <c r="WW146" s="189"/>
      <c r="WX146" s="189"/>
      <c r="WY146" s="189"/>
      <c r="WZ146" s="189"/>
      <c r="XA146" s="189"/>
      <c r="XB146" s="189"/>
      <c r="XC146" s="189"/>
      <c r="XD146" s="189"/>
      <c r="XE146" s="189"/>
      <c r="XF146" s="189"/>
      <c r="XG146" s="189"/>
      <c r="XH146" s="189"/>
      <c r="XI146" s="189"/>
      <c r="XJ146" s="189"/>
      <c r="XK146" s="189"/>
      <c r="XL146" s="189"/>
      <c r="XM146" s="189"/>
      <c r="XN146" s="189"/>
      <c r="XO146" s="189"/>
      <c r="XP146" s="189"/>
      <c r="XQ146" s="189"/>
      <c r="XR146" s="189"/>
      <c r="XS146" s="189"/>
      <c r="XT146" s="189"/>
      <c r="XU146" s="189"/>
      <c r="XV146" s="189"/>
      <c r="XW146" s="189"/>
      <c r="XX146" s="189"/>
      <c r="XY146" s="189"/>
      <c r="XZ146" s="189"/>
      <c r="YA146" s="189"/>
      <c r="YB146" s="189"/>
      <c r="YC146" s="189"/>
      <c r="YD146" s="189"/>
      <c r="YE146" s="189"/>
      <c r="YF146" s="189"/>
      <c r="YG146" s="189"/>
      <c r="YH146" s="189"/>
      <c r="YI146" s="189"/>
      <c r="YJ146" s="189"/>
      <c r="YK146" s="189"/>
      <c r="YL146" s="189"/>
      <c r="YM146" s="189"/>
      <c r="YN146" s="189"/>
      <c r="YO146" s="189"/>
      <c r="YP146" s="189"/>
      <c r="YQ146" s="189"/>
      <c r="YR146" s="189"/>
      <c r="YS146" s="189"/>
      <c r="YT146" s="189"/>
      <c r="YU146" s="189"/>
      <c r="YV146" s="189"/>
      <c r="YW146" s="189"/>
      <c r="YX146" s="189"/>
      <c r="YY146" s="189"/>
      <c r="YZ146" s="189"/>
      <c r="ZA146" s="189"/>
      <c r="ZB146" s="189"/>
      <c r="ZC146" s="189"/>
      <c r="ZD146" s="189"/>
      <c r="ZE146" s="189"/>
      <c r="ZF146" s="189"/>
      <c r="ZG146" s="189"/>
      <c r="ZH146" s="189"/>
      <c r="ZI146" s="189"/>
      <c r="ZJ146" s="189"/>
      <c r="ZK146" s="189"/>
      <c r="ZL146" s="189"/>
      <c r="ZM146" s="189"/>
      <c r="ZN146" s="189"/>
      <c r="ZO146" s="189"/>
      <c r="ZP146" s="189"/>
      <c r="ZQ146" s="189"/>
      <c r="ZR146" s="189"/>
      <c r="ZS146" s="189"/>
      <c r="ZT146" s="189"/>
      <c r="ZU146" s="189"/>
      <c r="ZV146" s="189"/>
      <c r="ZW146" s="189"/>
      <c r="ZX146" s="189"/>
      <c r="ZY146" s="189"/>
      <c r="ZZ146" s="189"/>
      <c r="AAA146" s="189"/>
      <c r="AAB146" s="189"/>
      <c r="AAC146" s="189"/>
      <c r="AAD146" s="189"/>
      <c r="AAE146" s="189"/>
      <c r="AAF146" s="189"/>
      <c r="AAG146" s="189"/>
      <c r="AAH146" s="189"/>
      <c r="AAI146" s="189"/>
      <c r="AAJ146" s="189"/>
      <c r="AAK146" s="189"/>
      <c r="AAL146" s="189"/>
      <c r="AAM146" s="189"/>
      <c r="AAN146" s="189"/>
      <c r="AAO146" s="189"/>
      <c r="AAP146" s="189"/>
      <c r="AAQ146" s="189"/>
      <c r="AAR146" s="189"/>
      <c r="AAS146" s="189"/>
      <c r="AAT146" s="189"/>
      <c r="AAU146" s="189"/>
      <c r="AAV146" s="189"/>
      <c r="AAW146" s="189"/>
      <c r="AAX146" s="189"/>
      <c r="AAY146" s="189"/>
      <c r="AAZ146" s="189"/>
      <c r="ABA146" s="189"/>
      <c r="ABB146" s="189"/>
      <c r="ABC146" s="189"/>
      <c r="ABD146" s="189"/>
      <c r="ABE146" s="189"/>
      <c r="ABF146" s="189"/>
      <c r="ABG146" s="189"/>
      <c r="ABH146" s="189"/>
      <c r="ABI146" s="189"/>
      <c r="ABJ146" s="189"/>
      <c r="ABK146" s="189"/>
      <c r="ABL146" s="189"/>
      <c r="ABM146" s="189"/>
      <c r="ABN146" s="189"/>
      <c r="ABO146" s="189"/>
      <c r="ABP146" s="189"/>
      <c r="ABQ146" s="189"/>
      <c r="ABR146" s="189"/>
      <c r="ABS146" s="189"/>
      <c r="ABT146" s="189"/>
      <c r="ABU146" s="189"/>
      <c r="ABV146" s="189"/>
      <c r="ABW146" s="189"/>
      <c r="ABX146" s="189"/>
      <c r="ABY146" s="189"/>
      <c r="ABZ146" s="189"/>
      <c r="ACA146" s="189"/>
      <c r="ACB146" s="189"/>
      <c r="ACC146" s="189"/>
      <c r="ACD146" s="189"/>
      <c r="ACE146" s="189"/>
      <c r="ACF146" s="189"/>
      <c r="ACG146" s="189"/>
      <c r="ACH146" s="189"/>
      <c r="ACI146" s="189"/>
      <c r="ACJ146" s="189"/>
      <c r="ACK146" s="189"/>
      <c r="ACL146" s="189"/>
      <c r="ACM146" s="189"/>
      <c r="ACN146" s="189"/>
      <c r="ACO146" s="189"/>
      <c r="ACP146" s="189"/>
      <c r="ACQ146" s="189"/>
      <c r="ACR146" s="189"/>
      <c r="ACS146" s="189"/>
      <c r="ACT146" s="189"/>
      <c r="ACU146" s="189"/>
      <c r="ACV146" s="189"/>
      <c r="ACW146" s="189"/>
      <c r="ACX146" s="189"/>
      <c r="ACY146" s="189"/>
      <c r="ACZ146" s="189"/>
      <c r="ADA146" s="189"/>
      <c r="ADB146" s="189"/>
      <c r="ADC146" s="189"/>
      <c r="ADD146" s="189"/>
      <c r="ADE146" s="189"/>
      <c r="ADF146" s="189"/>
      <c r="ADG146" s="189"/>
      <c r="ADH146" s="189"/>
      <c r="ADI146" s="189"/>
      <c r="ADJ146" s="189"/>
      <c r="ADK146" s="189"/>
      <c r="ADL146" s="189"/>
      <c r="ADM146" s="189"/>
      <c r="ADN146" s="189"/>
      <c r="ADO146" s="189"/>
      <c r="ADP146" s="189"/>
      <c r="ADQ146" s="189"/>
      <c r="ADR146" s="189"/>
      <c r="ADS146" s="189"/>
      <c r="ADT146" s="189"/>
      <c r="ADU146" s="189"/>
      <c r="ADV146" s="189"/>
      <c r="ADW146" s="189"/>
      <c r="ADX146" s="189"/>
      <c r="ADY146" s="189"/>
      <c r="ADZ146" s="189"/>
      <c r="AEA146" s="189"/>
      <c r="AEB146" s="189"/>
      <c r="AEC146" s="189"/>
      <c r="AED146" s="189"/>
      <c r="AEE146" s="189"/>
      <c r="AEF146" s="189"/>
      <c r="AEG146" s="189"/>
      <c r="AEH146" s="189"/>
      <c r="AEI146" s="189"/>
      <c r="AEJ146" s="189"/>
      <c r="AEK146" s="189"/>
      <c r="AEL146" s="189"/>
      <c r="AEM146" s="189"/>
      <c r="AEN146" s="189"/>
      <c r="AEO146" s="189"/>
      <c r="AEP146" s="189"/>
      <c r="AEQ146" s="189"/>
      <c r="AER146" s="189"/>
      <c r="AES146" s="189"/>
      <c r="AET146" s="189"/>
      <c r="AEU146" s="189"/>
      <c r="AEV146" s="189"/>
      <c r="AEW146" s="189"/>
      <c r="AEX146" s="189"/>
      <c r="AEY146" s="189"/>
      <c r="AEZ146" s="189"/>
      <c r="AFA146" s="189"/>
      <c r="AFB146" s="189"/>
      <c r="AFC146" s="189"/>
      <c r="AFD146" s="189"/>
      <c r="AFE146" s="189"/>
      <c r="AFF146" s="189"/>
      <c r="AFG146" s="189"/>
      <c r="AFH146" s="189"/>
      <c r="AFI146" s="189"/>
      <c r="AFJ146" s="189"/>
      <c r="AFK146" s="189"/>
      <c r="AFL146" s="189"/>
      <c r="AFM146" s="189"/>
      <c r="AFN146" s="189"/>
      <c r="AFO146" s="189"/>
      <c r="AFP146" s="189"/>
      <c r="AFQ146" s="189"/>
      <c r="AFR146" s="189"/>
      <c r="AFS146" s="189"/>
      <c r="AFT146" s="189"/>
      <c r="AFU146" s="189"/>
      <c r="AFV146" s="189"/>
      <c r="AFW146" s="189"/>
      <c r="AFX146" s="189"/>
      <c r="AFY146" s="189"/>
      <c r="AFZ146" s="189"/>
      <c r="AGA146" s="189"/>
      <c r="AGB146" s="189"/>
      <c r="AGC146" s="189"/>
      <c r="AGD146" s="189"/>
      <c r="AGE146" s="189"/>
      <c r="AGF146" s="189"/>
      <c r="AGG146" s="189"/>
      <c r="AGH146" s="189"/>
      <c r="AGI146" s="189"/>
      <c r="AGJ146" s="189"/>
      <c r="AGK146" s="189"/>
      <c r="AGL146" s="189"/>
      <c r="AGM146" s="189"/>
      <c r="AGN146" s="189"/>
      <c r="AGO146" s="189"/>
      <c r="AGP146" s="189"/>
      <c r="AGQ146" s="189"/>
      <c r="AGR146" s="189"/>
      <c r="AGS146" s="189"/>
      <c r="AGT146" s="189"/>
      <c r="AGU146" s="189"/>
      <c r="AGV146" s="189"/>
      <c r="AGW146" s="189"/>
      <c r="AGX146" s="189"/>
      <c r="AGY146" s="189"/>
      <c r="AGZ146" s="189"/>
      <c r="AHA146" s="189"/>
      <c r="AHB146" s="189"/>
      <c r="AHC146" s="189"/>
      <c r="AHD146" s="189"/>
      <c r="AHE146" s="189"/>
      <c r="AHF146" s="189"/>
      <c r="AHG146" s="189"/>
      <c r="AHH146" s="189"/>
      <c r="AHI146" s="189"/>
      <c r="AHJ146" s="189"/>
      <c r="AHK146" s="189"/>
      <c r="AHL146" s="189"/>
      <c r="AHM146" s="189"/>
      <c r="AHN146" s="189"/>
      <c r="AHO146" s="189"/>
      <c r="AHP146" s="189"/>
      <c r="AHQ146" s="189"/>
      <c r="AHR146" s="189"/>
      <c r="AHS146" s="189"/>
      <c r="AHT146" s="189"/>
      <c r="AHU146" s="189"/>
      <c r="AHV146" s="189"/>
      <c r="AHW146" s="189"/>
      <c r="AHX146" s="189"/>
      <c r="AHY146" s="189"/>
      <c r="AHZ146" s="189"/>
      <c r="AIA146" s="189"/>
      <c r="AIB146" s="189"/>
      <c r="AIC146" s="189"/>
      <c r="AID146" s="189"/>
      <c r="AIE146" s="189"/>
      <c r="AIF146" s="189"/>
      <c r="AIG146" s="189"/>
      <c r="AIH146" s="189"/>
      <c r="AII146" s="189"/>
      <c r="AIJ146" s="189"/>
      <c r="AIK146" s="189"/>
      <c r="AIL146" s="189"/>
      <c r="AIM146" s="189"/>
      <c r="AIN146" s="189"/>
      <c r="AIO146" s="189"/>
      <c r="AIP146" s="189"/>
      <c r="AIQ146" s="189"/>
      <c r="AIR146" s="189"/>
      <c r="AIS146" s="189"/>
      <c r="AIT146" s="189"/>
      <c r="AIU146" s="189"/>
      <c r="AIV146" s="189"/>
      <c r="AIW146" s="189"/>
      <c r="AIX146" s="189"/>
      <c r="AIY146" s="189"/>
      <c r="AIZ146" s="189"/>
      <c r="AJA146" s="189"/>
      <c r="AJB146" s="189"/>
      <c r="AJC146" s="189"/>
      <c r="AJD146" s="189"/>
      <c r="AJE146" s="189"/>
      <c r="AJF146" s="189"/>
      <c r="AJG146" s="189"/>
      <c r="AJH146" s="189"/>
      <c r="AJI146" s="189"/>
      <c r="AJJ146" s="189"/>
      <c r="AJK146" s="189"/>
      <c r="AJL146" s="189"/>
      <c r="AJM146" s="189"/>
      <c r="AJN146" s="189"/>
      <c r="AJO146" s="189"/>
      <c r="AJP146" s="189"/>
      <c r="AJQ146" s="189"/>
      <c r="AJR146" s="189"/>
      <c r="AJS146" s="189"/>
      <c r="AJT146" s="189"/>
      <c r="AJU146" s="189"/>
      <c r="AJV146" s="189"/>
      <c r="AJW146" s="189"/>
      <c r="AJX146" s="189"/>
      <c r="AJY146" s="189"/>
      <c r="AJZ146" s="189"/>
      <c r="AKA146" s="189"/>
      <c r="AKB146" s="189"/>
      <c r="AKC146" s="189"/>
      <c r="AKD146" s="189"/>
      <c r="AKE146" s="189"/>
      <c r="AKF146" s="189"/>
      <c r="AKG146" s="189"/>
      <c r="AKH146" s="189"/>
      <c r="AKI146" s="189"/>
      <c r="AKJ146" s="189"/>
      <c r="AKK146" s="189"/>
      <c r="AKL146" s="189"/>
      <c r="AKM146" s="189"/>
      <c r="AKN146" s="189"/>
      <c r="AKO146" s="189"/>
      <c r="AKP146" s="189"/>
      <c r="AKQ146" s="189"/>
      <c r="AKR146" s="189"/>
      <c r="AKS146" s="189"/>
      <c r="AKT146" s="189"/>
      <c r="AKU146" s="189"/>
      <c r="AKV146" s="189"/>
      <c r="AKW146" s="189"/>
      <c r="AKX146" s="189"/>
      <c r="AKY146" s="189"/>
      <c r="AKZ146" s="189"/>
      <c r="ALA146" s="189"/>
      <c r="ALB146" s="189"/>
      <c r="ALC146" s="189"/>
      <c r="ALD146" s="189"/>
      <c r="ALE146" s="189"/>
      <c r="ALF146" s="189"/>
      <c r="ALG146" s="189"/>
      <c r="ALH146" s="189"/>
      <c r="ALI146" s="189"/>
      <c r="ALJ146" s="189"/>
      <c r="ALK146" s="189"/>
      <c r="ALL146" s="189"/>
      <c r="ALM146" s="189"/>
      <c r="ALN146" s="189"/>
      <c r="ALO146" s="189"/>
      <c r="ALP146" s="189"/>
      <c r="ALQ146" s="189"/>
      <c r="ALR146" s="189"/>
      <c r="ALS146" s="189"/>
      <c r="ALT146" s="189"/>
      <c r="ALU146" s="189"/>
      <c r="ALV146" s="189"/>
      <c r="ALW146" s="189"/>
      <c r="ALX146" s="189"/>
      <c r="ALY146" s="189"/>
      <c r="ALZ146" s="189"/>
      <c r="AMA146" s="189"/>
      <c r="AMB146" s="189"/>
      <c r="AMC146" s="189"/>
      <c r="AMD146" s="189"/>
      <c r="AME146" s="189"/>
      <c r="AMF146" s="189"/>
      <c r="AMG146" s="189"/>
      <c r="AMH146" s="189"/>
      <c r="AMI146" s="189"/>
      <c r="AMJ146" s="189"/>
      <c r="AMK146" s="189"/>
      <c r="AML146" s="189"/>
      <c r="AMM146" s="189"/>
      <c r="AMN146" s="189"/>
      <c r="AMO146" s="189"/>
      <c r="AMP146" s="189"/>
      <c r="AMQ146" s="189"/>
      <c r="AMR146" s="189"/>
      <c r="AMS146" s="189"/>
      <c r="AMT146" s="189"/>
      <c r="AMU146" s="189"/>
      <c r="AMV146" s="189"/>
      <c r="AMW146" s="189"/>
      <c r="AMX146" s="189"/>
      <c r="AMY146" s="189"/>
      <c r="AMZ146" s="189"/>
      <c r="ANA146" s="189"/>
      <c r="ANB146" s="189"/>
      <c r="ANC146" s="189"/>
      <c r="AND146" s="189"/>
      <c r="ANE146" s="189"/>
      <c r="ANF146" s="189"/>
      <c r="ANG146" s="189"/>
      <c r="ANH146" s="189"/>
      <c r="ANI146" s="189"/>
      <c r="ANJ146" s="189"/>
      <c r="ANK146" s="189"/>
      <c r="ANL146" s="189"/>
      <c r="ANM146" s="189"/>
      <c r="ANN146" s="189"/>
      <c r="ANO146" s="189"/>
      <c r="ANP146" s="189"/>
      <c r="ANQ146" s="189"/>
      <c r="ANR146" s="189"/>
      <c r="ANS146" s="189"/>
      <c r="ANT146" s="189"/>
      <c r="ANU146" s="189"/>
      <c r="ANV146" s="189"/>
      <c r="ANW146" s="189"/>
      <c r="ANX146" s="189"/>
      <c r="ANY146" s="189"/>
      <c r="ANZ146" s="189"/>
      <c r="AOA146" s="189"/>
      <c r="AOB146" s="189"/>
      <c r="AOC146" s="189"/>
      <c r="AOD146" s="189"/>
      <c r="AOE146" s="189"/>
      <c r="AOF146" s="189"/>
      <c r="AOG146" s="189"/>
      <c r="AOH146" s="189"/>
      <c r="AOI146" s="189"/>
      <c r="AOJ146" s="189"/>
      <c r="AOK146" s="189"/>
      <c r="AOL146" s="189"/>
      <c r="AOM146" s="189"/>
      <c r="AON146" s="189"/>
      <c r="AOO146" s="189"/>
      <c r="AOP146" s="189"/>
      <c r="AOQ146" s="189"/>
      <c r="AOR146" s="189"/>
      <c r="AOS146" s="189"/>
      <c r="AOT146" s="189"/>
      <c r="AOU146" s="189"/>
      <c r="AOV146" s="189"/>
      <c r="AOW146" s="189"/>
      <c r="AOX146" s="189"/>
      <c r="AOY146" s="189"/>
      <c r="AOZ146" s="189"/>
      <c r="APA146" s="189"/>
      <c r="APB146" s="189"/>
      <c r="APC146" s="189"/>
      <c r="APD146" s="189"/>
      <c r="APE146" s="189"/>
      <c r="APF146" s="189"/>
      <c r="APG146" s="189"/>
      <c r="APH146" s="189"/>
      <c r="API146" s="189"/>
      <c r="APJ146" s="189"/>
      <c r="APK146" s="189"/>
      <c r="APL146" s="189"/>
      <c r="APM146" s="189"/>
      <c r="APN146" s="189"/>
      <c r="APO146" s="189"/>
      <c r="APP146" s="189"/>
      <c r="APQ146" s="189"/>
      <c r="APR146" s="189"/>
      <c r="APS146" s="189"/>
      <c r="APT146" s="189"/>
      <c r="APU146" s="189"/>
      <c r="APV146" s="189"/>
      <c r="APW146" s="189"/>
      <c r="APX146" s="189"/>
      <c r="APY146" s="189"/>
      <c r="APZ146" s="189"/>
      <c r="AQA146" s="189"/>
      <c r="AQB146" s="189"/>
      <c r="AQC146" s="189"/>
      <c r="AQD146" s="189"/>
      <c r="AQE146" s="189"/>
      <c r="AQF146" s="189"/>
      <c r="AQG146" s="189"/>
      <c r="AQH146" s="189"/>
      <c r="AQI146" s="189"/>
      <c r="AQJ146" s="189"/>
      <c r="AQK146" s="189"/>
      <c r="AQL146" s="189"/>
      <c r="AQM146" s="189"/>
      <c r="AQN146" s="189"/>
      <c r="AQO146" s="189"/>
      <c r="AQP146" s="189"/>
      <c r="AQQ146" s="189"/>
      <c r="AQR146" s="189"/>
      <c r="AQS146" s="189"/>
      <c r="AQT146" s="189"/>
      <c r="AQU146" s="189"/>
      <c r="AQV146" s="189"/>
      <c r="AQW146" s="189"/>
      <c r="AQX146" s="189"/>
      <c r="AQY146" s="189"/>
      <c r="AQZ146" s="189"/>
      <c r="ARA146" s="189"/>
      <c r="ARB146" s="189"/>
      <c r="ARC146" s="189"/>
      <c r="ARD146" s="189"/>
      <c r="ARE146" s="189"/>
      <c r="ARF146" s="189"/>
      <c r="ARG146" s="189"/>
      <c r="ARH146" s="189"/>
      <c r="ARI146" s="189"/>
      <c r="ARJ146" s="189"/>
      <c r="ARK146" s="189"/>
      <c r="ARL146" s="189"/>
      <c r="ARM146" s="189"/>
      <c r="ARN146" s="189"/>
      <c r="ARO146" s="189"/>
      <c r="ARP146" s="189"/>
      <c r="ARQ146" s="189"/>
      <c r="ARR146" s="189"/>
      <c r="ARS146" s="189"/>
      <c r="ART146" s="189"/>
      <c r="ARU146" s="189"/>
      <c r="ARV146" s="189"/>
      <c r="ARW146" s="189"/>
      <c r="ARX146" s="189"/>
      <c r="ARY146" s="189"/>
      <c r="ARZ146" s="189"/>
      <c r="ASA146" s="189"/>
      <c r="ASB146" s="189"/>
      <c r="ASC146" s="189"/>
      <c r="ASD146" s="189"/>
      <c r="ASE146" s="189"/>
      <c r="ASF146" s="189"/>
      <c r="ASG146" s="189"/>
      <c r="ASH146" s="189"/>
      <c r="ASI146" s="189"/>
      <c r="ASJ146" s="189"/>
      <c r="ASK146" s="189"/>
      <c r="ASL146" s="189"/>
      <c r="ASM146" s="189"/>
      <c r="ASN146" s="189"/>
      <c r="ASO146" s="189"/>
      <c r="ASP146" s="189"/>
      <c r="ASQ146" s="189"/>
      <c r="ASR146" s="189"/>
      <c r="ASS146" s="189"/>
      <c r="AST146" s="189"/>
      <c r="ASU146" s="189"/>
      <c r="ASV146" s="189"/>
      <c r="ASW146" s="189"/>
      <c r="ASX146" s="189"/>
      <c r="ASY146" s="189"/>
      <c r="ASZ146" s="189"/>
      <c r="ATA146" s="189"/>
      <c r="ATB146" s="189"/>
      <c r="ATC146" s="189"/>
      <c r="ATD146" s="189"/>
      <c r="ATE146" s="189"/>
      <c r="ATF146" s="189"/>
      <c r="ATG146" s="189"/>
      <c r="ATH146" s="189"/>
      <c r="ATI146" s="189"/>
      <c r="ATJ146" s="189"/>
      <c r="ATK146" s="189"/>
      <c r="ATL146" s="189"/>
      <c r="ATM146" s="189"/>
      <c r="ATN146" s="189"/>
      <c r="ATO146" s="189"/>
      <c r="ATP146" s="189"/>
      <c r="ATQ146" s="189"/>
      <c r="ATR146" s="189"/>
      <c r="ATS146" s="189"/>
      <c r="ATT146" s="189"/>
      <c r="ATU146" s="189"/>
      <c r="ATV146" s="189"/>
      <c r="ATW146" s="189"/>
      <c r="ATX146" s="189"/>
      <c r="ATY146" s="189"/>
      <c r="ATZ146" s="189"/>
      <c r="AUA146" s="189"/>
      <c r="AUB146" s="189"/>
      <c r="AUC146" s="189"/>
      <c r="AUD146" s="189"/>
      <c r="AUE146" s="189"/>
      <c r="AUF146" s="189"/>
      <c r="AUG146" s="189"/>
      <c r="AUH146" s="189"/>
      <c r="AUI146" s="189"/>
      <c r="AUJ146" s="189"/>
      <c r="AUK146" s="189"/>
      <c r="AUL146" s="189"/>
      <c r="AUM146" s="189"/>
      <c r="AUN146" s="189"/>
      <c r="AUO146" s="189"/>
      <c r="AUP146" s="189"/>
      <c r="AUQ146" s="189"/>
      <c r="AUR146" s="189"/>
      <c r="AUS146" s="189"/>
      <c r="AUT146" s="189"/>
      <c r="AUU146" s="189"/>
      <c r="AUV146" s="189"/>
      <c r="AUW146" s="189"/>
      <c r="AUX146" s="189"/>
      <c r="AUY146" s="189"/>
      <c r="AUZ146" s="189"/>
      <c r="AVA146" s="189"/>
      <c r="AVB146" s="189"/>
      <c r="AVC146" s="189"/>
      <c r="AVD146" s="189"/>
      <c r="AVE146" s="189"/>
      <c r="AVF146" s="189"/>
      <c r="AVG146" s="189"/>
      <c r="AVH146" s="189"/>
      <c r="AVI146" s="189"/>
      <c r="AVJ146" s="189"/>
      <c r="AVK146" s="189"/>
      <c r="AVL146" s="189"/>
      <c r="AVM146" s="189"/>
      <c r="AVN146" s="189"/>
      <c r="AVO146" s="189"/>
      <c r="AVP146" s="189"/>
      <c r="AVQ146" s="189"/>
      <c r="AVR146" s="189"/>
      <c r="AVS146" s="189"/>
      <c r="AVT146" s="189"/>
      <c r="AVU146" s="189"/>
      <c r="AVV146" s="189"/>
      <c r="AVW146" s="189"/>
      <c r="AVX146" s="189"/>
      <c r="AVY146" s="189"/>
      <c r="AVZ146" s="189"/>
      <c r="AWA146" s="189"/>
      <c r="AWB146" s="189"/>
      <c r="AWC146" s="189"/>
      <c r="AWD146" s="189"/>
      <c r="AWE146" s="189"/>
      <c r="AWF146" s="189"/>
      <c r="AWG146" s="189"/>
      <c r="AWH146" s="189"/>
      <c r="AWI146" s="189"/>
      <c r="AWJ146" s="189"/>
      <c r="AWK146" s="189"/>
      <c r="AWL146" s="189"/>
      <c r="AWM146" s="189"/>
      <c r="AWN146" s="189"/>
      <c r="AWO146" s="189"/>
      <c r="AWP146" s="189"/>
      <c r="AWQ146" s="189"/>
      <c r="AWR146" s="189"/>
      <c r="AWS146" s="189"/>
      <c r="AWT146" s="189"/>
      <c r="AWU146" s="189"/>
      <c r="AWV146" s="189"/>
      <c r="AWW146" s="189"/>
      <c r="AWX146" s="189"/>
      <c r="AWY146" s="189"/>
      <c r="AWZ146" s="189"/>
      <c r="AXA146" s="189"/>
      <c r="AXB146" s="189"/>
      <c r="AXC146" s="189"/>
      <c r="AXD146" s="189"/>
      <c r="AXE146" s="189"/>
      <c r="AXF146" s="189"/>
      <c r="AXG146" s="189"/>
      <c r="AXH146" s="189"/>
      <c r="AXI146" s="189"/>
      <c r="AXJ146" s="189"/>
      <c r="AXK146" s="189"/>
      <c r="AXL146" s="189"/>
      <c r="AXM146" s="189"/>
      <c r="AXN146" s="189"/>
      <c r="AXO146" s="189"/>
      <c r="AXP146" s="189"/>
      <c r="AXQ146" s="189"/>
      <c r="AXR146" s="189"/>
      <c r="AXS146" s="189"/>
      <c r="AXT146" s="189"/>
      <c r="AXU146" s="189"/>
      <c r="AXV146" s="189"/>
      <c r="AXW146" s="189"/>
      <c r="AXX146" s="189"/>
      <c r="AXY146" s="189"/>
      <c r="AXZ146" s="189"/>
      <c r="AYA146" s="189"/>
      <c r="AYB146" s="189"/>
      <c r="AYC146" s="189"/>
      <c r="AYD146" s="189"/>
      <c r="AYE146" s="189"/>
      <c r="AYF146" s="189"/>
      <c r="AYG146" s="189"/>
      <c r="AYH146" s="189"/>
      <c r="AYI146" s="189"/>
      <c r="AYJ146" s="189"/>
      <c r="AYK146" s="189"/>
      <c r="AYL146" s="189"/>
      <c r="AYM146" s="189"/>
      <c r="AYN146" s="189"/>
      <c r="AYO146" s="189"/>
      <c r="AYP146" s="189"/>
      <c r="AYQ146" s="189"/>
      <c r="AYR146" s="189"/>
      <c r="AYS146" s="189"/>
      <c r="AYT146" s="189"/>
      <c r="AYU146" s="189"/>
      <c r="AYV146" s="189"/>
      <c r="AYW146" s="189"/>
      <c r="AYX146" s="189"/>
      <c r="AYY146" s="189"/>
      <c r="AYZ146" s="189"/>
      <c r="AZA146" s="189"/>
      <c r="AZB146" s="189"/>
      <c r="AZC146" s="189"/>
      <c r="AZD146" s="189"/>
      <c r="AZE146" s="189"/>
      <c r="AZF146" s="189"/>
      <c r="AZG146" s="189"/>
      <c r="AZH146" s="189"/>
      <c r="AZI146" s="189"/>
      <c r="AZJ146" s="189"/>
      <c r="AZK146" s="189"/>
      <c r="AZL146" s="189"/>
      <c r="AZM146" s="189"/>
      <c r="AZN146" s="189"/>
      <c r="AZO146" s="189"/>
      <c r="AZP146" s="189"/>
      <c r="AZQ146" s="189"/>
      <c r="AZR146" s="189"/>
      <c r="AZS146" s="189"/>
      <c r="AZT146" s="189"/>
      <c r="AZU146" s="189"/>
      <c r="AZV146" s="189"/>
      <c r="AZW146" s="189"/>
      <c r="AZX146" s="189"/>
      <c r="AZY146" s="189"/>
      <c r="AZZ146" s="189"/>
      <c r="BAA146" s="189"/>
      <c r="BAB146" s="189"/>
      <c r="BAC146" s="189"/>
      <c r="BAD146" s="189"/>
      <c r="BAE146" s="189"/>
      <c r="BAF146" s="189"/>
      <c r="BAG146" s="189"/>
      <c r="BAH146" s="189"/>
      <c r="BAI146" s="189"/>
      <c r="BAJ146" s="189"/>
      <c r="BAK146" s="189"/>
      <c r="BAL146" s="189"/>
      <c r="BAM146" s="189"/>
      <c r="BAN146" s="189"/>
      <c r="BAO146" s="189"/>
      <c r="BAP146" s="189"/>
      <c r="BAQ146" s="189"/>
      <c r="BAR146" s="189"/>
      <c r="BAS146" s="189"/>
      <c r="BAT146" s="189"/>
      <c r="BAU146" s="189"/>
      <c r="BAV146" s="189"/>
      <c r="BAW146" s="189"/>
      <c r="BAX146" s="189"/>
      <c r="BAY146" s="189"/>
      <c r="BAZ146" s="189"/>
      <c r="BBA146" s="189"/>
      <c r="BBB146" s="189"/>
      <c r="BBC146" s="189"/>
      <c r="BBD146" s="189"/>
      <c r="BBE146" s="189"/>
      <c r="BBF146" s="189"/>
      <c r="BBG146" s="189"/>
      <c r="BBH146" s="189"/>
      <c r="BBI146" s="189"/>
      <c r="BBJ146" s="189"/>
      <c r="BBK146" s="189"/>
      <c r="BBL146" s="189"/>
      <c r="BBM146" s="189"/>
      <c r="BBN146" s="189"/>
      <c r="BBO146" s="189"/>
      <c r="BBP146" s="189"/>
      <c r="BBQ146" s="189"/>
      <c r="BBR146" s="189"/>
      <c r="BBS146" s="189"/>
      <c r="BBT146" s="189"/>
      <c r="BBU146" s="189"/>
      <c r="BBV146" s="189"/>
      <c r="BBW146" s="189"/>
      <c r="BBX146" s="189"/>
      <c r="BBY146" s="189"/>
      <c r="BBZ146" s="189"/>
      <c r="BCA146" s="189"/>
      <c r="BCB146" s="189"/>
      <c r="BCC146" s="189"/>
      <c r="BCD146" s="189"/>
      <c r="BCE146" s="189"/>
      <c r="BCF146" s="189"/>
      <c r="BCG146" s="189"/>
      <c r="BCH146" s="189"/>
      <c r="BCI146" s="189"/>
      <c r="BCJ146" s="189"/>
      <c r="BCK146" s="189"/>
      <c r="BCL146" s="189"/>
      <c r="BCM146" s="189"/>
      <c r="BCN146" s="189"/>
      <c r="BCO146" s="189"/>
      <c r="BCP146" s="189"/>
      <c r="BCQ146" s="189"/>
      <c r="BCR146" s="189"/>
      <c r="BCS146" s="189"/>
      <c r="BCT146" s="189"/>
      <c r="BCU146" s="189"/>
      <c r="BCV146" s="189"/>
      <c r="BCW146" s="189"/>
      <c r="BCX146" s="189"/>
      <c r="BCY146" s="189"/>
      <c r="BCZ146" s="189"/>
      <c r="BDA146" s="189"/>
      <c r="BDB146" s="189"/>
      <c r="BDC146" s="189"/>
      <c r="BDD146" s="189"/>
      <c r="BDE146" s="189"/>
      <c r="BDF146" s="189"/>
      <c r="BDG146" s="189"/>
      <c r="BDH146" s="189"/>
      <c r="BDI146" s="189"/>
      <c r="BDJ146" s="189"/>
      <c r="BDK146" s="189"/>
      <c r="BDL146" s="189"/>
      <c r="BDM146" s="189"/>
      <c r="BDN146" s="189"/>
      <c r="BDO146" s="189"/>
      <c r="BDP146" s="189"/>
      <c r="BDQ146" s="189"/>
      <c r="BDR146" s="189"/>
      <c r="BDS146" s="189"/>
      <c r="BDT146" s="189"/>
      <c r="BDU146" s="189"/>
      <c r="BDV146" s="189"/>
      <c r="BDW146" s="189"/>
      <c r="BDX146" s="189"/>
      <c r="BDY146" s="189"/>
      <c r="BDZ146" s="189"/>
      <c r="BEA146" s="189"/>
      <c r="BEB146" s="189"/>
      <c r="BEC146" s="189"/>
      <c r="BED146" s="189"/>
      <c r="BEE146" s="189"/>
      <c r="BEF146" s="189"/>
      <c r="BEG146" s="189"/>
      <c r="BEH146" s="189"/>
      <c r="BEI146" s="189"/>
      <c r="BEJ146" s="189"/>
      <c r="BEK146" s="189"/>
      <c r="BEL146" s="189"/>
      <c r="BEM146" s="189"/>
      <c r="BEN146" s="189"/>
      <c r="BEO146" s="189"/>
      <c r="BEP146" s="189"/>
      <c r="BEQ146" s="189"/>
      <c r="BER146" s="189"/>
      <c r="BES146" s="189"/>
      <c r="BET146" s="189"/>
      <c r="BEU146" s="189"/>
      <c r="BEV146" s="189"/>
      <c r="BEW146" s="189"/>
      <c r="BEX146" s="189"/>
      <c r="BEY146" s="189"/>
      <c r="BEZ146" s="189"/>
      <c r="BFA146" s="189"/>
      <c r="BFB146" s="189"/>
      <c r="BFC146" s="189"/>
      <c r="BFD146" s="189"/>
      <c r="BFE146" s="189"/>
      <c r="BFF146" s="189"/>
      <c r="BFG146" s="189"/>
      <c r="BFH146" s="189"/>
      <c r="BFI146" s="189"/>
      <c r="BFJ146" s="189"/>
      <c r="BFK146" s="189"/>
      <c r="BFL146" s="189"/>
      <c r="BFM146" s="189"/>
      <c r="BFN146" s="189"/>
      <c r="BFO146" s="189"/>
      <c r="BFP146" s="189"/>
      <c r="BFQ146" s="189"/>
      <c r="BFR146" s="189"/>
      <c r="BFS146" s="189"/>
      <c r="BFT146" s="189"/>
      <c r="BFU146" s="189"/>
      <c r="BFV146" s="189"/>
      <c r="BFW146" s="189"/>
      <c r="BFX146" s="189"/>
      <c r="BFY146" s="189"/>
      <c r="BFZ146" s="189"/>
      <c r="BGA146" s="189"/>
      <c r="BGB146" s="189"/>
      <c r="BGC146" s="189"/>
      <c r="BGD146" s="189"/>
      <c r="BGE146" s="189"/>
      <c r="BGF146" s="189"/>
      <c r="BGG146" s="189"/>
      <c r="BGH146" s="189"/>
      <c r="BGI146" s="189"/>
      <c r="BGJ146" s="189"/>
      <c r="BGK146" s="189"/>
      <c r="BGL146" s="189"/>
      <c r="BGM146" s="189"/>
      <c r="BGN146" s="189"/>
      <c r="BGO146" s="189"/>
      <c r="BGP146" s="189"/>
      <c r="BGQ146" s="189"/>
      <c r="BGR146" s="189"/>
      <c r="BGS146" s="189"/>
      <c r="BGT146" s="189"/>
      <c r="BGU146" s="189"/>
      <c r="BGV146" s="189"/>
      <c r="BGW146" s="189"/>
      <c r="BGX146" s="189"/>
      <c r="BGY146" s="189"/>
      <c r="BGZ146" s="189"/>
      <c r="BHA146" s="189"/>
      <c r="BHB146" s="189"/>
      <c r="BHC146" s="189"/>
      <c r="BHD146" s="189"/>
      <c r="BHE146" s="189"/>
      <c r="BHF146" s="189"/>
      <c r="BHG146" s="189"/>
      <c r="BHH146" s="189"/>
      <c r="BHI146" s="189"/>
      <c r="BHJ146" s="189"/>
      <c r="BHK146" s="189"/>
      <c r="BHL146" s="189"/>
      <c r="BHM146" s="189"/>
      <c r="BHN146" s="189"/>
      <c r="BHO146" s="189"/>
      <c r="BHP146" s="189"/>
      <c r="BHQ146" s="189"/>
      <c r="BHR146" s="189"/>
      <c r="BHS146" s="189"/>
      <c r="BHT146" s="189"/>
      <c r="BHU146" s="189"/>
      <c r="BHV146" s="189"/>
      <c r="BHW146" s="189"/>
      <c r="BHX146" s="189"/>
      <c r="BHY146" s="189"/>
      <c r="BHZ146" s="189"/>
      <c r="BIA146" s="189"/>
      <c r="BIB146" s="189"/>
      <c r="BIC146" s="189"/>
      <c r="BID146" s="189"/>
      <c r="BIE146" s="189"/>
      <c r="BIF146" s="189"/>
      <c r="BIG146" s="189"/>
      <c r="BIH146" s="189"/>
      <c r="BII146" s="189"/>
      <c r="BIJ146" s="189"/>
      <c r="BIK146" s="189"/>
      <c r="BIL146" s="189"/>
      <c r="BIM146" s="189"/>
      <c r="BIN146" s="189"/>
      <c r="BIO146" s="189"/>
      <c r="BIP146" s="189"/>
      <c r="BIQ146" s="189"/>
      <c r="BIR146" s="189"/>
      <c r="BIS146" s="189"/>
      <c r="BIT146" s="189"/>
      <c r="BIU146" s="189"/>
      <c r="BIV146" s="189"/>
      <c r="BIW146" s="189"/>
      <c r="BIX146" s="189"/>
      <c r="BIY146" s="189"/>
      <c r="BIZ146" s="189"/>
      <c r="BJA146" s="189"/>
      <c r="BJB146" s="189"/>
      <c r="BJC146" s="189"/>
      <c r="BJD146" s="189"/>
      <c r="BJE146" s="189"/>
      <c r="BJF146" s="189"/>
      <c r="BJG146" s="189"/>
      <c r="BJH146" s="189"/>
      <c r="BJI146" s="189"/>
      <c r="BJJ146" s="189"/>
      <c r="BJK146" s="189"/>
      <c r="BJL146" s="189"/>
      <c r="BJM146" s="189"/>
      <c r="BJN146" s="189"/>
      <c r="BJO146" s="189"/>
      <c r="BJP146" s="189"/>
      <c r="BJQ146" s="189"/>
      <c r="BJR146" s="189"/>
      <c r="BJS146" s="189"/>
      <c r="BJT146" s="189"/>
      <c r="BJU146" s="189"/>
      <c r="BJV146" s="189"/>
      <c r="BJW146" s="189"/>
      <c r="BJX146" s="189"/>
      <c r="BJY146" s="189"/>
      <c r="BJZ146" s="189"/>
      <c r="BKA146" s="189"/>
      <c r="BKB146" s="189"/>
      <c r="BKC146" s="189"/>
      <c r="BKD146" s="189"/>
      <c r="BKE146" s="189"/>
      <c r="BKF146" s="189"/>
      <c r="BKG146" s="189"/>
      <c r="BKH146" s="189"/>
      <c r="BKI146" s="189"/>
      <c r="BKJ146" s="189"/>
      <c r="BKK146" s="189"/>
      <c r="BKL146" s="189"/>
      <c r="BKM146" s="189"/>
      <c r="BKN146" s="189"/>
      <c r="BKO146" s="189"/>
      <c r="BKP146" s="189"/>
      <c r="BKQ146" s="189"/>
      <c r="BKR146" s="189"/>
      <c r="BKS146" s="189"/>
      <c r="BKT146" s="189"/>
      <c r="BKU146" s="189"/>
      <c r="BKV146" s="189"/>
      <c r="BKW146" s="189"/>
      <c r="BKX146" s="189"/>
      <c r="BKY146" s="189"/>
      <c r="BKZ146" s="189"/>
      <c r="BLA146" s="189"/>
      <c r="BLB146" s="189"/>
      <c r="BLC146" s="189"/>
      <c r="BLD146" s="189"/>
      <c r="BLE146" s="189"/>
      <c r="BLF146" s="189"/>
      <c r="BLG146" s="189"/>
      <c r="BLH146" s="189"/>
      <c r="BLI146" s="189"/>
      <c r="BLJ146" s="189"/>
      <c r="BLK146" s="189"/>
      <c r="BLL146" s="189"/>
      <c r="BLM146" s="189"/>
      <c r="BLN146" s="189"/>
      <c r="BLO146" s="189"/>
      <c r="BLP146" s="189"/>
      <c r="BLQ146" s="189"/>
      <c r="BLR146" s="189"/>
      <c r="BLS146" s="189"/>
      <c r="BLT146" s="189"/>
      <c r="BLU146" s="189"/>
      <c r="BLV146" s="189"/>
      <c r="BLW146" s="189"/>
      <c r="BLX146" s="189"/>
      <c r="BLY146" s="189"/>
      <c r="BLZ146" s="189"/>
      <c r="BMA146" s="189"/>
      <c r="BMB146" s="189"/>
      <c r="BMC146" s="189"/>
      <c r="BMD146" s="189"/>
      <c r="BME146" s="189"/>
      <c r="BMF146" s="189"/>
      <c r="BMG146" s="189"/>
      <c r="BMH146" s="189"/>
      <c r="BMI146" s="189"/>
      <c r="BMJ146" s="189"/>
      <c r="BMK146" s="189"/>
      <c r="BML146" s="189"/>
      <c r="BMM146" s="189"/>
      <c r="BMN146" s="189"/>
      <c r="BMO146" s="189"/>
      <c r="BMP146" s="189"/>
      <c r="BMQ146" s="189"/>
      <c r="BMR146" s="189"/>
      <c r="BMS146" s="189"/>
      <c r="BMT146" s="189"/>
      <c r="BMU146" s="189"/>
      <c r="BMV146" s="189"/>
      <c r="BMW146" s="189"/>
      <c r="BMX146" s="189"/>
      <c r="BMY146" s="189"/>
      <c r="BMZ146" s="189"/>
      <c r="BNA146" s="189"/>
      <c r="BNB146" s="189"/>
      <c r="BNC146" s="189"/>
      <c r="BND146" s="189"/>
      <c r="BNE146" s="189"/>
      <c r="BNF146" s="189"/>
      <c r="BNG146" s="189"/>
      <c r="BNH146" s="189"/>
      <c r="BNI146" s="189"/>
      <c r="BNJ146" s="189"/>
      <c r="BNK146" s="189"/>
      <c r="BNL146" s="189"/>
      <c r="BNM146" s="189"/>
      <c r="BNN146" s="189"/>
      <c r="BNO146" s="189"/>
      <c r="BNP146" s="189"/>
      <c r="BNQ146" s="189"/>
      <c r="BNR146" s="189"/>
      <c r="BNS146" s="189"/>
      <c r="BNT146" s="189"/>
      <c r="BNU146" s="189"/>
      <c r="BNV146" s="189"/>
      <c r="BNW146" s="189"/>
      <c r="BNX146" s="189"/>
      <c r="BNY146" s="189"/>
      <c r="BNZ146" s="189"/>
      <c r="BOA146" s="189"/>
      <c r="BOB146" s="189"/>
      <c r="BOC146" s="189"/>
      <c r="BOD146" s="189"/>
      <c r="BOE146" s="189"/>
      <c r="BOF146" s="189"/>
      <c r="BOG146" s="189"/>
      <c r="BOH146" s="189"/>
      <c r="BOI146" s="189"/>
      <c r="BOJ146" s="189"/>
      <c r="BOK146" s="189"/>
      <c r="BOL146" s="189"/>
      <c r="BOM146" s="189"/>
      <c r="BON146" s="189"/>
      <c r="BOO146" s="189"/>
      <c r="BOP146" s="189"/>
      <c r="BOQ146" s="189"/>
      <c r="BOR146" s="189"/>
      <c r="BOS146" s="189"/>
      <c r="BOT146" s="189"/>
      <c r="BOU146" s="189"/>
      <c r="BOV146" s="189"/>
      <c r="BOW146" s="189"/>
      <c r="BOX146" s="189"/>
      <c r="BOY146" s="189"/>
      <c r="BOZ146" s="189"/>
      <c r="BPA146" s="189"/>
      <c r="BPB146" s="189"/>
      <c r="BPC146" s="189"/>
      <c r="BPD146" s="189"/>
      <c r="BPE146" s="189"/>
      <c r="BPF146" s="189"/>
      <c r="BPG146" s="189"/>
      <c r="BPH146" s="189"/>
      <c r="BPI146" s="189"/>
      <c r="BPJ146" s="189"/>
      <c r="BPK146" s="189"/>
      <c r="BPL146" s="189"/>
      <c r="BPM146" s="189"/>
      <c r="BPN146" s="189"/>
      <c r="BPO146" s="189"/>
      <c r="BPP146" s="189"/>
      <c r="BPQ146" s="189"/>
      <c r="BPR146" s="189"/>
      <c r="BPS146" s="189"/>
      <c r="BPT146" s="189"/>
      <c r="BPU146" s="189"/>
      <c r="BPV146" s="189"/>
      <c r="BPW146" s="189"/>
      <c r="BPX146" s="189"/>
      <c r="BPY146" s="189"/>
      <c r="BPZ146" s="189"/>
      <c r="BQA146" s="189"/>
      <c r="BQB146" s="189"/>
      <c r="BQC146" s="189"/>
      <c r="BQD146" s="189"/>
      <c r="BQE146" s="189"/>
      <c r="BQF146" s="189"/>
      <c r="BQG146" s="189"/>
      <c r="BQH146" s="189"/>
      <c r="BQI146" s="189"/>
      <c r="BQJ146" s="189"/>
      <c r="BQK146" s="189"/>
      <c r="BQL146" s="189"/>
      <c r="BQM146" s="189"/>
      <c r="BQN146" s="189"/>
      <c r="BQO146" s="189"/>
      <c r="BQP146" s="189"/>
      <c r="BQQ146" s="189"/>
      <c r="BQR146" s="189"/>
      <c r="BQS146" s="189"/>
      <c r="BQT146" s="189"/>
      <c r="BQU146" s="189"/>
      <c r="BQV146" s="189"/>
      <c r="BQW146" s="189"/>
      <c r="BQX146" s="189"/>
      <c r="BQY146" s="189"/>
      <c r="BQZ146" s="189"/>
      <c r="BRA146" s="189"/>
      <c r="BRB146" s="189"/>
      <c r="BRC146" s="189"/>
      <c r="BRD146" s="189"/>
      <c r="BRE146" s="189"/>
      <c r="BRF146" s="189"/>
      <c r="BRG146" s="189"/>
      <c r="BRH146" s="189"/>
      <c r="BRI146" s="189"/>
      <c r="BRJ146" s="189"/>
      <c r="BRK146" s="189"/>
      <c r="BRL146" s="189"/>
      <c r="BRM146" s="189"/>
      <c r="BRN146" s="189"/>
      <c r="BRO146" s="189"/>
      <c r="BRP146" s="189"/>
      <c r="BRQ146" s="189"/>
      <c r="BRR146" s="189"/>
      <c r="BRS146" s="189"/>
      <c r="BRT146" s="189"/>
      <c r="BRU146" s="189"/>
      <c r="BRV146" s="189"/>
      <c r="BRW146" s="189"/>
      <c r="BRX146" s="189"/>
      <c r="BRY146" s="189"/>
      <c r="BRZ146" s="189"/>
      <c r="BSA146" s="189"/>
      <c r="BSB146" s="189"/>
      <c r="BSC146" s="189"/>
      <c r="BSD146" s="189"/>
      <c r="BSE146" s="189"/>
      <c r="BSF146" s="189"/>
      <c r="BSG146" s="189"/>
      <c r="BSH146" s="189"/>
      <c r="BSI146" s="189"/>
      <c r="BSJ146" s="189"/>
      <c r="BSK146" s="189"/>
      <c r="BSL146" s="189"/>
      <c r="BSM146" s="189"/>
      <c r="BSN146" s="189"/>
      <c r="BSO146" s="189"/>
      <c r="BSP146" s="189"/>
      <c r="BSQ146" s="189"/>
      <c r="BSR146" s="189"/>
      <c r="BSS146" s="189"/>
      <c r="BST146" s="189"/>
      <c r="BSU146" s="189"/>
      <c r="BSV146" s="189"/>
      <c r="BSW146" s="189"/>
      <c r="BSX146" s="189"/>
      <c r="BSY146" s="189"/>
      <c r="BSZ146" s="189"/>
      <c r="BTA146" s="189"/>
      <c r="BTB146" s="189"/>
      <c r="BTC146" s="189"/>
      <c r="BTD146" s="189"/>
      <c r="BTE146" s="189"/>
      <c r="BTF146" s="189"/>
      <c r="BTG146" s="189"/>
      <c r="BTH146" s="189"/>
      <c r="BTI146" s="189"/>
      <c r="BTJ146" s="189"/>
      <c r="BTK146" s="189"/>
      <c r="BTL146" s="189"/>
      <c r="BTM146" s="189"/>
      <c r="BTN146" s="189"/>
      <c r="BTO146" s="189"/>
      <c r="BTP146" s="189"/>
      <c r="BTQ146" s="189"/>
      <c r="BTR146" s="189"/>
      <c r="BTS146" s="189"/>
      <c r="BTT146" s="189"/>
      <c r="BTU146" s="189"/>
      <c r="BTV146" s="189"/>
      <c r="BTW146" s="189"/>
      <c r="BTX146" s="189"/>
      <c r="BTY146" s="189"/>
      <c r="BTZ146" s="189"/>
      <c r="BUA146" s="189"/>
      <c r="BUB146" s="189"/>
      <c r="BUC146" s="189"/>
      <c r="BUD146" s="189"/>
      <c r="BUE146" s="189"/>
      <c r="BUF146" s="189"/>
      <c r="BUG146" s="189"/>
      <c r="BUH146" s="189"/>
      <c r="BUI146" s="189"/>
      <c r="BUJ146" s="189"/>
      <c r="BUK146" s="189"/>
      <c r="BUL146" s="189"/>
      <c r="BUM146" s="189"/>
      <c r="BUN146" s="189"/>
      <c r="BUO146" s="189"/>
      <c r="BUP146" s="189"/>
      <c r="BUQ146" s="189"/>
      <c r="BUR146" s="189"/>
      <c r="BUS146" s="189"/>
      <c r="BUT146" s="189"/>
      <c r="BUU146" s="189"/>
      <c r="BUV146" s="189"/>
      <c r="BUW146" s="189"/>
      <c r="BUX146" s="189"/>
      <c r="BUY146" s="189"/>
      <c r="BUZ146" s="189"/>
      <c r="BVA146" s="189"/>
      <c r="BVB146" s="189"/>
      <c r="BVC146" s="189"/>
      <c r="BVD146" s="189"/>
      <c r="BVE146" s="189"/>
      <c r="BVF146" s="189"/>
      <c r="BVG146" s="189"/>
      <c r="BVH146" s="189"/>
      <c r="BVI146" s="189"/>
      <c r="BVJ146" s="189"/>
      <c r="BVK146" s="189"/>
      <c r="BVL146" s="189"/>
      <c r="BVM146" s="189"/>
      <c r="BVN146" s="189"/>
      <c r="BVO146" s="189"/>
      <c r="BVP146" s="189"/>
      <c r="BVQ146" s="189"/>
      <c r="BVR146" s="189"/>
      <c r="BVS146" s="189"/>
      <c r="BVT146" s="189"/>
      <c r="BVU146" s="189"/>
      <c r="BVV146" s="189"/>
      <c r="BVW146" s="189"/>
      <c r="BVX146" s="189"/>
      <c r="BVY146" s="189"/>
      <c r="BVZ146" s="189"/>
      <c r="BWA146" s="189"/>
      <c r="BWB146" s="189"/>
      <c r="BWC146" s="189"/>
      <c r="BWD146" s="189"/>
      <c r="BWE146" s="189"/>
      <c r="BWF146" s="189"/>
      <c r="BWG146" s="189"/>
      <c r="BWH146" s="189"/>
      <c r="BWI146" s="189"/>
      <c r="BWJ146" s="189"/>
      <c r="BWK146" s="189"/>
      <c r="BWL146" s="189"/>
      <c r="BWM146" s="189"/>
      <c r="BWN146" s="189"/>
      <c r="BWO146" s="189"/>
      <c r="BWP146" s="189"/>
      <c r="BWQ146" s="189"/>
      <c r="BWR146" s="189"/>
      <c r="BWS146" s="189"/>
      <c r="BWT146" s="189"/>
      <c r="BWU146" s="189"/>
      <c r="BWV146" s="189"/>
      <c r="BWW146" s="189"/>
      <c r="BWX146" s="189"/>
      <c r="BWY146" s="189"/>
      <c r="BWZ146" s="189"/>
      <c r="BXA146" s="189"/>
      <c r="BXB146" s="189"/>
      <c r="BXC146" s="189"/>
      <c r="BXD146" s="189"/>
      <c r="BXE146" s="189"/>
      <c r="BXF146" s="189"/>
      <c r="BXG146" s="189"/>
      <c r="BXH146" s="189"/>
      <c r="BXI146" s="189"/>
      <c r="BXJ146" s="189"/>
      <c r="BXK146" s="189"/>
      <c r="BXL146" s="189"/>
      <c r="BXM146" s="189"/>
      <c r="BXN146" s="189"/>
      <c r="BXO146" s="189"/>
      <c r="BXP146" s="189"/>
      <c r="BXQ146" s="189"/>
      <c r="BXR146" s="189"/>
      <c r="BXS146" s="189"/>
      <c r="BXT146" s="189"/>
      <c r="BXU146" s="189"/>
      <c r="BXV146" s="189"/>
      <c r="BXW146" s="189"/>
      <c r="BXX146" s="189"/>
      <c r="BXY146" s="189"/>
      <c r="BXZ146" s="189"/>
      <c r="BYA146" s="189"/>
      <c r="BYB146" s="189"/>
      <c r="BYC146" s="189"/>
      <c r="BYD146" s="189"/>
      <c r="BYE146" s="189"/>
      <c r="BYF146" s="189"/>
      <c r="BYG146" s="189"/>
      <c r="BYH146" s="189"/>
      <c r="BYI146" s="189"/>
      <c r="BYJ146" s="189"/>
      <c r="BYK146" s="189"/>
      <c r="BYL146" s="189"/>
      <c r="BYM146" s="189"/>
      <c r="BYN146" s="189"/>
      <c r="BYO146" s="189"/>
      <c r="BYP146" s="189"/>
      <c r="BYQ146" s="189"/>
      <c r="BYR146" s="189"/>
      <c r="BYS146" s="189"/>
      <c r="BYT146" s="189"/>
      <c r="BYU146" s="189"/>
      <c r="BYV146" s="189"/>
      <c r="BYW146" s="189"/>
      <c r="BYX146" s="189"/>
      <c r="BYY146" s="189"/>
      <c r="BYZ146" s="189"/>
      <c r="BZA146" s="189"/>
      <c r="BZB146" s="189"/>
      <c r="BZC146" s="189"/>
      <c r="BZD146" s="189"/>
      <c r="BZE146" s="189"/>
      <c r="BZF146" s="189"/>
      <c r="BZG146" s="189"/>
      <c r="BZH146" s="189"/>
      <c r="BZI146" s="189"/>
      <c r="BZJ146" s="189"/>
      <c r="BZK146" s="189"/>
      <c r="BZL146" s="189"/>
      <c r="BZM146" s="189"/>
      <c r="BZN146" s="189"/>
      <c r="BZO146" s="189"/>
      <c r="BZP146" s="189"/>
      <c r="BZQ146" s="189"/>
      <c r="BZR146" s="189"/>
      <c r="BZS146" s="189"/>
      <c r="BZT146" s="189"/>
      <c r="BZU146" s="189"/>
      <c r="BZV146" s="189"/>
      <c r="BZW146" s="189"/>
      <c r="BZX146" s="189"/>
      <c r="BZY146" s="189"/>
      <c r="BZZ146" s="189"/>
      <c r="CAA146" s="189"/>
      <c r="CAB146" s="189"/>
      <c r="CAC146" s="189"/>
      <c r="CAD146" s="189"/>
      <c r="CAE146" s="189"/>
      <c r="CAF146" s="189"/>
      <c r="CAG146" s="189"/>
      <c r="CAH146" s="189"/>
      <c r="CAI146" s="189"/>
      <c r="CAJ146" s="189"/>
      <c r="CAK146" s="189"/>
      <c r="CAL146" s="189"/>
      <c r="CAM146" s="189"/>
      <c r="CAN146" s="189"/>
      <c r="CAO146" s="189"/>
      <c r="CAP146" s="189"/>
      <c r="CAQ146" s="189"/>
      <c r="CAR146" s="189"/>
      <c r="CAS146" s="189"/>
      <c r="CAT146" s="189"/>
      <c r="CAU146" s="189"/>
      <c r="CAV146" s="189"/>
      <c r="CAW146" s="189"/>
      <c r="CAX146" s="189"/>
      <c r="CAY146" s="189"/>
      <c r="CAZ146" s="189"/>
      <c r="CBA146" s="189"/>
      <c r="CBB146" s="189"/>
      <c r="CBC146" s="189"/>
      <c r="CBD146" s="189"/>
      <c r="CBE146" s="189"/>
      <c r="CBF146" s="189"/>
      <c r="CBG146" s="189"/>
      <c r="CBH146" s="189"/>
      <c r="CBI146" s="189"/>
      <c r="CBJ146" s="189"/>
      <c r="CBK146" s="189"/>
      <c r="CBL146" s="189"/>
      <c r="CBM146" s="189"/>
      <c r="CBN146" s="189"/>
      <c r="CBO146" s="189"/>
      <c r="CBP146" s="189"/>
      <c r="CBQ146" s="189"/>
      <c r="CBR146" s="189"/>
      <c r="CBS146" s="189"/>
      <c r="CBT146" s="189"/>
      <c r="CBU146" s="189"/>
      <c r="CBV146" s="189"/>
      <c r="CBW146" s="189"/>
      <c r="CBX146" s="189"/>
      <c r="CBY146" s="189"/>
      <c r="CBZ146" s="189"/>
      <c r="CCA146" s="189"/>
      <c r="CCB146" s="189"/>
      <c r="CCC146" s="189"/>
      <c r="CCD146" s="189"/>
      <c r="CCE146" s="189"/>
      <c r="CCF146" s="189"/>
      <c r="CCG146" s="189"/>
      <c r="CCH146" s="189"/>
      <c r="CCI146" s="189"/>
      <c r="CCJ146" s="189"/>
      <c r="CCK146" s="189"/>
      <c r="CCL146" s="189"/>
      <c r="CCM146" s="189"/>
      <c r="CCN146" s="189"/>
      <c r="CCO146" s="189"/>
      <c r="CCP146" s="189"/>
      <c r="CCQ146" s="189"/>
      <c r="CCR146" s="189"/>
      <c r="CCS146" s="189"/>
      <c r="CCT146" s="189"/>
      <c r="CCU146" s="189"/>
      <c r="CCV146" s="189"/>
      <c r="CCW146" s="189"/>
      <c r="CCX146" s="189"/>
      <c r="CCY146" s="189"/>
      <c r="CCZ146" s="189"/>
      <c r="CDA146" s="189"/>
      <c r="CDB146" s="189"/>
      <c r="CDC146" s="189"/>
      <c r="CDD146" s="189"/>
      <c r="CDE146" s="189"/>
      <c r="CDF146" s="189"/>
      <c r="CDG146" s="189"/>
      <c r="CDH146" s="189"/>
      <c r="CDI146" s="189"/>
      <c r="CDJ146" s="189"/>
      <c r="CDK146" s="189"/>
      <c r="CDL146" s="189"/>
      <c r="CDM146" s="189"/>
      <c r="CDN146" s="189"/>
      <c r="CDO146" s="189"/>
      <c r="CDP146" s="189"/>
      <c r="CDQ146" s="189"/>
      <c r="CDR146" s="189"/>
      <c r="CDS146" s="189"/>
      <c r="CDT146" s="189"/>
      <c r="CDU146" s="189"/>
      <c r="CDV146" s="189"/>
      <c r="CDW146" s="189"/>
      <c r="CDX146" s="189"/>
      <c r="CDY146" s="189"/>
      <c r="CDZ146" s="189"/>
      <c r="CEA146" s="189"/>
      <c r="CEB146" s="189"/>
      <c r="CEC146" s="189"/>
      <c r="CED146" s="189"/>
      <c r="CEE146" s="189"/>
      <c r="CEF146" s="189"/>
      <c r="CEG146" s="189"/>
      <c r="CEH146" s="189"/>
      <c r="CEI146" s="189"/>
      <c r="CEJ146" s="189"/>
      <c r="CEK146" s="189"/>
      <c r="CEL146" s="189"/>
      <c r="CEM146" s="189"/>
      <c r="CEN146" s="189"/>
      <c r="CEO146" s="189"/>
      <c r="CEP146" s="189"/>
      <c r="CEQ146" s="189"/>
      <c r="CER146" s="189"/>
      <c r="CES146" s="189"/>
      <c r="CET146" s="189"/>
      <c r="CEU146" s="189"/>
      <c r="CEV146" s="189"/>
      <c r="CEW146" s="189"/>
      <c r="CEX146" s="189"/>
      <c r="CEY146" s="189"/>
      <c r="CEZ146" s="189"/>
      <c r="CFA146" s="189"/>
      <c r="CFB146" s="189"/>
      <c r="CFC146" s="189"/>
      <c r="CFD146" s="189"/>
      <c r="CFE146" s="189"/>
      <c r="CFF146" s="189"/>
      <c r="CFG146" s="189"/>
      <c r="CFH146" s="189"/>
      <c r="CFI146" s="189"/>
      <c r="CFJ146" s="189"/>
      <c r="CFK146" s="189"/>
      <c r="CFL146" s="189"/>
      <c r="CFM146" s="189"/>
      <c r="CFN146" s="189"/>
      <c r="CFO146" s="189"/>
      <c r="CFP146" s="189"/>
      <c r="CFQ146" s="189"/>
      <c r="CFR146" s="189"/>
      <c r="CFS146" s="189"/>
      <c r="CFT146" s="189"/>
      <c r="CFU146" s="189"/>
      <c r="CFV146" s="189"/>
      <c r="CFW146" s="189"/>
      <c r="CFX146" s="189"/>
      <c r="CFY146" s="189"/>
      <c r="CFZ146" s="189"/>
      <c r="CGA146" s="189"/>
      <c r="CGB146" s="189"/>
      <c r="CGC146" s="189"/>
      <c r="CGD146" s="189"/>
      <c r="CGE146" s="189"/>
      <c r="CGF146" s="189"/>
      <c r="CGG146" s="189"/>
      <c r="CGH146" s="189"/>
      <c r="CGI146" s="189"/>
      <c r="CGJ146" s="189"/>
      <c r="CGK146" s="189"/>
      <c r="CGL146" s="189"/>
      <c r="CGM146" s="189"/>
      <c r="CGN146" s="189"/>
      <c r="CGO146" s="189"/>
      <c r="CGP146" s="189"/>
      <c r="CGQ146" s="189"/>
      <c r="CGR146" s="189"/>
      <c r="CGS146" s="189"/>
      <c r="CGT146" s="189"/>
      <c r="CGU146" s="189"/>
      <c r="CGV146" s="189"/>
      <c r="CGW146" s="189"/>
      <c r="CGX146" s="189"/>
      <c r="CGY146" s="189"/>
      <c r="CGZ146" s="189"/>
      <c r="CHA146" s="189"/>
      <c r="CHB146" s="189"/>
      <c r="CHC146" s="189"/>
      <c r="CHD146" s="189"/>
      <c r="CHE146" s="189"/>
      <c r="CHF146" s="189"/>
      <c r="CHG146" s="189"/>
      <c r="CHH146" s="189"/>
      <c r="CHI146" s="189"/>
      <c r="CHJ146" s="189"/>
      <c r="CHK146" s="189"/>
      <c r="CHL146" s="189"/>
      <c r="CHM146" s="189"/>
      <c r="CHN146" s="189"/>
      <c r="CHO146" s="189"/>
      <c r="CHP146" s="189"/>
      <c r="CHQ146" s="189"/>
      <c r="CHR146" s="189"/>
      <c r="CHS146" s="189"/>
      <c r="CHT146" s="189"/>
      <c r="CHU146" s="189"/>
      <c r="CHV146" s="189"/>
      <c r="CHW146" s="189"/>
      <c r="CHX146" s="189"/>
      <c r="CHY146" s="189"/>
      <c r="CHZ146" s="189"/>
      <c r="CIA146" s="189"/>
      <c r="CIB146" s="189"/>
      <c r="CIC146" s="189"/>
      <c r="CID146" s="189"/>
      <c r="CIE146" s="189"/>
      <c r="CIF146" s="189"/>
      <c r="CIG146" s="189"/>
      <c r="CIH146" s="189"/>
      <c r="CII146" s="189"/>
      <c r="CIJ146" s="189"/>
      <c r="CIK146" s="189"/>
      <c r="CIL146" s="189"/>
      <c r="CIM146" s="189"/>
      <c r="CIN146" s="189"/>
      <c r="CIO146" s="189"/>
      <c r="CIP146" s="189"/>
      <c r="CIQ146" s="189"/>
      <c r="CIR146" s="189"/>
      <c r="CIS146" s="189"/>
      <c r="CIT146" s="189"/>
      <c r="CIU146" s="189"/>
      <c r="CIV146" s="189"/>
      <c r="CIW146" s="189"/>
      <c r="CIX146" s="189"/>
      <c r="CIY146" s="189"/>
      <c r="CIZ146" s="189"/>
      <c r="CJA146" s="189"/>
      <c r="CJB146" s="189"/>
      <c r="CJC146" s="189"/>
      <c r="CJD146" s="189"/>
      <c r="CJE146" s="189"/>
      <c r="CJF146" s="189"/>
      <c r="CJG146" s="189"/>
      <c r="CJH146" s="189"/>
      <c r="CJI146" s="189"/>
      <c r="CJJ146" s="189"/>
      <c r="CJK146" s="189"/>
      <c r="CJL146" s="189"/>
      <c r="CJM146" s="189"/>
      <c r="CJN146" s="189"/>
      <c r="CJO146" s="189"/>
      <c r="CJP146" s="189"/>
      <c r="CJQ146" s="189"/>
      <c r="CJR146" s="189"/>
      <c r="CJS146" s="189"/>
      <c r="CJT146" s="189"/>
      <c r="CJU146" s="189"/>
      <c r="CJV146" s="189"/>
      <c r="CJW146" s="189"/>
      <c r="CJX146" s="189"/>
      <c r="CJY146" s="189"/>
      <c r="CJZ146" s="189"/>
      <c r="CKA146" s="189"/>
      <c r="CKB146" s="189"/>
      <c r="CKC146" s="189"/>
      <c r="CKD146" s="189"/>
      <c r="CKE146" s="189"/>
      <c r="CKF146" s="189"/>
      <c r="CKG146" s="189"/>
      <c r="CKH146" s="189"/>
      <c r="CKI146" s="189"/>
      <c r="CKJ146" s="189"/>
      <c r="CKK146" s="189"/>
      <c r="CKL146" s="189"/>
      <c r="CKM146" s="189"/>
      <c r="CKN146" s="189"/>
      <c r="CKO146" s="189"/>
      <c r="CKP146" s="189"/>
      <c r="CKQ146" s="189"/>
      <c r="CKR146" s="189"/>
      <c r="CKS146" s="189"/>
      <c r="CKT146" s="189"/>
      <c r="CKU146" s="189"/>
      <c r="CKV146" s="189"/>
      <c r="CKW146" s="189"/>
      <c r="CKX146" s="189"/>
      <c r="CKY146" s="189"/>
      <c r="CKZ146" s="189"/>
      <c r="CLA146" s="189"/>
      <c r="CLB146" s="189"/>
      <c r="CLC146" s="189"/>
      <c r="CLD146" s="189"/>
      <c r="CLE146" s="189"/>
      <c r="CLF146" s="189"/>
      <c r="CLG146" s="189"/>
      <c r="CLH146" s="189"/>
      <c r="CLI146" s="189"/>
      <c r="CLJ146" s="189"/>
      <c r="CLK146" s="189"/>
      <c r="CLL146" s="189"/>
      <c r="CLM146" s="189"/>
      <c r="CLN146" s="189"/>
      <c r="CLO146" s="189"/>
      <c r="CLP146" s="189"/>
      <c r="CLQ146" s="189"/>
      <c r="CLR146" s="189"/>
      <c r="CLS146" s="189"/>
      <c r="CLT146" s="189"/>
      <c r="CLU146" s="189"/>
      <c r="CLV146" s="189"/>
      <c r="CLW146" s="189"/>
      <c r="CLX146" s="189"/>
      <c r="CLY146" s="189"/>
      <c r="CLZ146" s="189"/>
      <c r="CMA146" s="189"/>
      <c r="CMB146" s="189"/>
      <c r="CMC146" s="189"/>
      <c r="CMD146" s="189"/>
      <c r="CME146" s="189"/>
      <c r="CMF146" s="189"/>
      <c r="CMG146" s="189"/>
      <c r="CMH146" s="189"/>
      <c r="CMI146" s="189"/>
      <c r="CMJ146" s="189"/>
      <c r="CMK146" s="189"/>
      <c r="CML146" s="189"/>
      <c r="CMM146" s="189"/>
      <c r="CMN146" s="189"/>
      <c r="CMO146" s="189"/>
      <c r="CMP146" s="189"/>
      <c r="CMQ146" s="189"/>
      <c r="CMR146" s="189"/>
      <c r="CMS146" s="189"/>
      <c r="CMT146" s="189"/>
      <c r="CMU146" s="189"/>
      <c r="CMV146" s="189"/>
      <c r="CMW146" s="189"/>
      <c r="CMX146" s="189"/>
      <c r="CMY146" s="189"/>
      <c r="CMZ146" s="189"/>
      <c r="CNA146" s="189"/>
      <c r="CNB146" s="189"/>
      <c r="CNC146" s="189"/>
      <c r="CND146" s="189"/>
      <c r="CNE146" s="189"/>
      <c r="CNF146" s="189"/>
      <c r="CNG146" s="189"/>
      <c r="CNH146" s="189"/>
      <c r="CNI146" s="189"/>
      <c r="CNJ146" s="189"/>
      <c r="CNK146" s="189"/>
      <c r="CNL146" s="189"/>
      <c r="CNM146" s="189"/>
      <c r="CNN146" s="189"/>
      <c r="CNO146" s="189"/>
      <c r="CNP146" s="189"/>
      <c r="CNQ146" s="189"/>
      <c r="CNR146" s="189"/>
      <c r="CNS146" s="189"/>
      <c r="CNT146" s="189"/>
      <c r="CNU146" s="189"/>
      <c r="CNV146" s="189"/>
      <c r="CNW146" s="189"/>
      <c r="CNX146" s="189"/>
      <c r="CNY146" s="189"/>
      <c r="CNZ146" s="189"/>
      <c r="COA146" s="189"/>
      <c r="COB146" s="189"/>
      <c r="COC146" s="189"/>
      <c r="COD146" s="189"/>
      <c r="COE146" s="189"/>
      <c r="COF146" s="189"/>
      <c r="COG146" s="189"/>
      <c r="COH146" s="189"/>
      <c r="COI146" s="189"/>
      <c r="COJ146" s="189"/>
      <c r="COK146" s="189"/>
      <c r="COL146" s="189"/>
      <c r="COM146" s="189"/>
      <c r="CON146" s="189"/>
      <c r="COO146" s="189"/>
      <c r="COP146" s="189"/>
      <c r="COQ146" s="189"/>
      <c r="COR146" s="189"/>
      <c r="COS146" s="189"/>
      <c r="COT146" s="189"/>
      <c r="COU146" s="189"/>
      <c r="COV146" s="189"/>
      <c r="COW146" s="189"/>
      <c r="COX146" s="189"/>
      <c r="COY146" s="189"/>
      <c r="COZ146" s="189"/>
      <c r="CPA146" s="189"/>
      <c r="CPB146" s="189"/>
      <c r="CPC146" s="189"/>
      <c r="CPD146" s="189"/>
      <c r="CPE146" s="189"/>
      <c r="CPF146" s="189"/>
      <c r="CPG146" s="189"/>
      <c r="CPH146" s="189"/>
      <c r="CPI146" s="189"/>
      <c r="CPJ146" s="189"/>
      <c r="CPK146" s="189"/>
      <c r="CPL146" s="189"/>
      <c r="CPM146" s="189"/>
      <c r="CPN146" s="189"/>
      <c r="CPO146" s="189"/>
      <c r="CPP146" s="189"/>
      <c r="CPQ146" s="189"/>
      <c r="CPR146" s="189"/>
      <c r="CPS146" s="189"/>
      <c r="CPT146" s="189"/>
      <c r="CPU146" s="189"/>
      <c r="CPV146" s="189"/>
      <c r="CPW146" s="189"/>
      <c r="CPX146" s="189"/>
      <c r="CPY146" s="189"/>
      <c r="CPZ146" s="189"/>
      <c r="CQA146" s="189"/>
      <c r="CQB146" s="189"/>
      <c r="CQC146" s="189"/>
      <c r="CQD146" s="189"/>
      <c r="CQE146" s="189"/>
      <c r="CQF146" s="189"/>
      <c r="CQG146" s="189"/>
      <c r="CQH146" s="189"/>
      <c r="CQI146" s="189"/>
      <c r="CQJ146" s="189"/>
      <c r="CQK146" s="189"/>
      <c r="CQL146" s="189"/>
      <c r="CQM146" s="189"/>
      <c r="CQN146" s="189"/>
      <c r="CQO146" s="189"/>
      <c r="CQP146" s="189"/>
      <c r="CQQ146" s="189"/>
      <c r="CQR146" s="189"/>
      <c r="CQS146" s="189"/>
      <c r="CQT146" s="189"/>
      <c r="CQU146" s="189"/>
      <c r="CQV146" s="189"/>
      <c r="CQW146" s="189"/>
      <c r="CQX146" s="189"/>
      <c r="CQY146" s="189"/>
      <c r="CQZ146" s="189"/>
      <c r="CRA146" s="189"/>
      <c r="CRB146" s="189"/>
      <c r="CRC146" s="189"/>
      <c r="CRD146" s="189"/>
      <c r="CRE146" s="189"/>
      <c r="CRF146" s="189"/>
      <c r="CRG146" s="189"/>
      <c r="CRH146" s="189"/>
      <c r="CRI146" s="189"/>
      <c r="CRJ146" s="189"/>
      <c r="CRK146" s="189"/>
      <c r="CRL146" s="189"/>
      <c r="CRM146" s="189"/>
      <c r="CRN146" s="189"/>
      <c r="CRO146" s="189"/>
      <c r="CRP146" s="189"/>
      <c r="CRQ146" s="189"/>
      <c r="CRR146" s="189"/>
      <c r="CRS146" s="189"/>
      <c r="CRT146" s="189"/>
      <c r="CRU146" s="189"/>
      <c r="CRV146" s="189"/>
      <c r="CRW146" s="189"/>
      <c r="CRX146" s="189"/>
      <c r="CRY146" s="189"/>
      <c r="CRZ146" s="189"/>
      <c r="CSA146" s="189"/>
      <c r="CSB146" s="189"/>
      <c r="CSC146" s="189"/>
      <c r="CSD146" s="189"/>
      <c r="CSE146" s="189"/>
      <c r="CSF146" s="189"/>
      <c r="CSG146" s="189"/>
      <c r="CSH146" s="189"/>
      <c r="CSI146" s="189"/>
      <c r="CSJ146" s="189"/>
      <c r="CSK146" s="189"/>
      <c r="CSL146" s="189"/>
      <c r="CSM146" s="189"/>
      <c r="CSN146" s="189"/>
      <c r="CSO146" s="189"/>
      <c r="CSP146" s="189"/>
      <c r="CSQ146" s="189"/>
      <c r="CSR146" s="189"/>
      <c r="CSS146" s="189"/>
      <c r="CST146" s="189"/>
      <c r="CSU146" s="189"/>
      <c r="CSV146" s="189"/>
      <c r="CSW146" s="189"/>
      <c r="CSX146" s="189"/>
      <c r="CSY146" s="189"/>
      <c r="CSZ146" s="189"/>
      <c r="CTA146" s="189"/>
      <c r="CTB146" s="189"/>
      <c r="CTC146" s="189"/>
      <c r="CTD146" s="189"/>
      <c r="CTE146" s="189"/>
      <c r="CTF146" s="189"/>
      <c r="CTG146" s="189"/>
      <c r="CTH146" s="189"/>
      <c r="CTI146" s="189"/>
      <c r="CTJ146" s="189"/>
      <c r="CTK146" s="189"/>
      <c r="CTL146" s="189"/>
      <c r="CTM146" s="189"/>
      <c r="CTN146" s="189"/>
      <c r="CTO146" s="189"/>
      <c r="CTP146" s="189"/>
      <c r="CTQ146" s="189"/>
      <c r="CTR146" s="189"/>
      <c r="CTS146" s="189"/>
      <c r="CTT146" s="189"/>
      <c r="CTU146" s="189"/>
      <c r="CTV146" s="189"/>
      <c r="CTW146" s="189"/>
      <c r="CTX146" s="189"/>
      <c r="CTY146" s="189"/>
      <c r="CTZ146" s="189"/>
      <c r="CUA146" s="189"/>
      <c r="CUB146" s="189"/>
      <c r="CUC146" s="189"/>
      <c r="CUD146" s="189"/>
      <c r="CUE146" s="189"/>
      <c r="CUF146" s="189"/>
      <c r="CUG146" s="189"/>
      <c r="CUH146" s="189"/>
      <c r="CUI146" s="189"/>
      <c r="CUJ146" s="189"/>
      <c r="CUK146" s="189"/>
      <c r="CUL146" s="189"/>
      <c r="CUM146" s="189"/>
      <c r="CUN146" s="189"/>
      <c r="CUO146" s="189"/>
      <c r="CUP146" s="189"/>
      <c r="CUQ146" s="189"/>
      <c r="CUR146" s="189"/>
      <c r="CUS146" s="189"/>
      <c r="CUT146" s="189"/>
      <c r="CUU146" s="189"/>
      <c r="CUV146" s="189"/>
      <c r="CUW146" s="189"/>
      <c r="CUX146" s="189"/>
      <c r="CUY146" s="189"/>
      <c r="CUZ146" s="189"/>
      <c r="CVA146" s="189"/>
      <c r="CVB146" s="189"/>
      <c r="CVC146" s="189"/>
      <c r="CVD146" s="189"/>
      <c r="CVE146" s="189"/>
      <c r="CVF146" s="189"/>
      <c r="CVG146" s="189"/>
      <c r="CVH146" s="189"/>
      <c r="CVI146" s="189"/>
      <c r="CVJ146" s="189"/>
      <c r="CVK146" s="189"/>
      <c r="CVL146" s="189"/>
      <c r="CVM146" s="189"/>
      <c r="CVN146" s="189"/>
      <c r="CVO146" s="189"/>
      <c r="CVP146" s="189"/>
      <c r="CVQ146" s="189"/>
      <c r="CVR146" s="189"/>
      <c r="CVS146" s="189"/>
      <c r="CVT146" s="189"/>
      <c r="CVU146" s="189"/>
      <c r="CVV146" s="189"/>
      <c r="CVW146" s="189"/>
      <c r="CVX146" s="189"/>
      <c r="CVY146" s="189"/>
      <c r="CVZ146" s="189"/>
      <c r="CWA146" s="189"/>
      <c r="CWB146" s="189"/>
      <c r="CWC146" s="189"/>
      <c r="CWD146" s="189"/>
      <c r="CWE146" s="189"/>
      <c r="CWF146" s="189"/>
      <c r="CWG146" s="189"/>
      <c r="CWH146" s="189"/>
      <c r="CWI146" s="189"/>
      <c r="CWJ146" s="189"/>
      <c r="CWK146" s="189"/>
      <c r="CWL146" s="189"/>
      <c r="CWM146" s="189"/>
      <c r="CWN146" s="189"/>
      <c r="CWO146" s="189"/>
      <c r="CWP146" s="189"/>
      <c r="CWQ146" s="189"/>
      <c r="CWR146" s="189"/>
      <c r="CWS146" s="189"/>
      <c r="CWT146" s="189"/>
      <c r="CWU146" s="189"/>
      <c r="CWV146" s="189"/>
      <c r="CWW146" s="189"/>
      <c r="CWX146" s="189"/>
      <c r="CWY146" s="189"/>
      <c r="CWZ146" s="189"/>
      <c r="CXA146" s="189"/>
      <c r="CXB146" s="189"/>
      <c r="CXC146" s="189"/>
      <c r="CXD146" s="189"/>
      <c r="CXE146" s="189"/>
      <c r="CXF146" s="189"/>
      <c r="CXG146" s="189"/>
      <c r="CXH146" s="189"/>
      <c r="CXI146" s="189"/>
      <c r="CXJ146" s="189"/>
      <c r="CXK146" s="189"/>
      <c r="CXL146" s="189"/>
      <c r="CXM146" s="189"/>
      <c r="CXN146" s="189"/>
      <c r="CXO146" s="189"/>
      <c r="CXP146" s="189"/>
      <c r="CXQ146" s="189"/>
      <c r="CXR146" s="189"/>
      <c r="CXS146" s="189"/>
      <c r="CXT146" s="189"/>
      <c r="CXU146" s="189"/>
      <c r="CXV146" s="189"/>
      <c r="CXW146" s="189"/>
      <c r="CXX146" s="189"/>
      <c r="CXY146" s="189"/>
      <c r="CXZ146" s="189"/>
      <c r="CYA146" s="189"/>
      <c r="CYB146" s="189"/>
      <c r="CYC146" s="189"/>
      <c r="CYD146" s="189"/>
      <c r="CYE146" s="189"/>
      <c r="CYF146" s="189"/>
      <c r="CYG146" s="189"/>
      <c r="CYH146" s="189"/>
      <c r="CYI146" s="189"/>
      <c r="CYJ146" s="189"/>
      <c r="CYK146" s="189"/>
      <c r="CYL146" s="189"/>
      <c r="CYM146" s="189"/>
      <c r="CYN146" s="189"/>
      <c r="CYO146" s="189"/>
      <c r="CYP146" s="189"/>
      <c r="CYQ146" s="189"/>
      <c r="CYR146" s="189"/>
      <c r="CYS146" s="189"/>
      <c r="CYT146" s="189"/>
      <c r="CYU146" s="189"/>
      <c r="CYV146" s="189"/>
      <c r="CYW146" s="189"/>
      <c r="CYX146" s="189"/>
      <c r="CYY146" s="189"/>
      <c r="CYZ146" s="189"/>
      <c r="CZA146" s="189"/>
      <c r="CZB146" s="189"/>
      <c r="CZC146" s="189"/>
      <c r="CZD146" s="189"/>
      <c r="CZE146" s="189"/>
      <c r="CZF146" s="189"/>
      <c r="CZG146" s="189"/>
      <c r="CZH146" s="189"/>
      <c r="CZI146" s="189"/>
      <c r="CZJ146" s="189"/>
      <c r="CZK146" s="189"/>
      <c r="CZL146" s="189"/>
      <c r="CZM146" s="189"/>
      <c r="CZN146" s="189"/>
      <c r="CZO146" s="189"/>
      <c r="CZP146" s="189"/>
      <c r="CZQ146" s="189"/>
      <c r="CZR146" s="189"/>
      <c r="CZS146" s="189"/>
      <c r="CZT146" s="189"/>
      <c r="CZU146" s="189"/>
      <c r="CZV146" s="189"/>
      <c r="CZW146" s="189"/>
      <c r="CZX146" s="189"/>
      <c r="CZY146" s="189"/>
      <c r="CZZ146" s="189"/>
      <c r="DAA146" s="189"/>
      <c r="DAB146" s="189"/>
      <c r="DAC146" s="189"/>
      <c r="DAD146" s="189"/>
      <c r="DAE146" s="189"/>
      <c r="DAF146" s="189"/>
      <c r="DAG146" s="189"/>
      <c r="DAH146" s="189"/>
      <c r="DAI146" s="189"/>
      <c r="DAJ146" s="189"/>
      <c r="DAK146" s="189"/>
      <c r="DAL146" s="189"/>
      <c r="DAM146" s="189"/>
      <c r="DAN146" s="189"/>
      <c r="DAO146" s="189"/>
      <c r="DAP146" s="189"/>
      <c r="DAQ146" s="189"/>
      <c r="DAR146" s="189"/>
      <c r="DAS146" s="189"/>
      <c r="DAT146" s="189"/>
      <c r="DAU146" s="189"/>
      <c r="DAV146" s="189"/>
      <c r="DAW146" s="189"/>
      <c r="DAX146" s="189"/>
      <c r="DAY146" s="189"/>
      <c r="DAZ146" s="189"/>
      <c r="DBA146" s="189"/>
      <c r="DBB146" s="189"/>
      <c r="DBC146" s="189"/>
      <c r="DBD146" s="189"/>
      <c r="DBE146" s="189"/>
      <c r="DBF146" s="189"/>
      <c r="DBG146" s="189"/>
      <c r="DBH146" s="189"/>
      <c r="DBI146" s="189"/>
      <c r="DBJ146" s="189"/>
      <c r="DBK146" s="189"/>
      <c r="DBL146" s="189"/>
      <c r="DBM146" s="189"/>
      <c r="DBN146" s="189"/>
      <c r="DBO146" s="189"/>
      <c r="DBP146" s="189"/>
      <c r="DBQ146" s="189"/>
      <c r="DBR146" s="189"/>
      <c r="DBS146" s="189"/>
      <c r="DBT146" s="189"/>
      <c r="DBU146" s="189"/>
      <c r="DBV146" s="189"/>
      <c r="DBW146" s="189"/>
      <c r="DBX146" s="189"/>
      <c r="DBY146" s="189"/>
      <c r="DBZ146" s="189"/>
      <c r="DCA146" s="189"/>
      <c r="DCB146" s="189"/>
      <c r="DCC146" s="189"/>
      <c r="DCD146" s="189"/>
      <c r="DCE146" s="189"/>
      <c r="DCF146" s="189"/>
      <c r="DCG146" s="189"/>
      <c r="DCH146" s="189"/>
      <c r="DCI146" s="189"/>
      <c r="DCJ146" s="189"/>
      <c r="DCK146" s="189"/>
      <c r="DCL146" s="189"/>
      <c r="DCM146" s="189"/>
      <c r="DCN146" s="189"/>
      <c r="DCO146" s="189"/>
      <c r="DCP146" s="189"/>
      <c r="DCQ146" s="189"/>
      <c r="DCR146" s="189"/>
      <c r="DCS146" s="189"/>
      <c r="DCT146" s="189"/>
      <c r="DCU146" s="189"/>
      <c r="DCV146" s="189"/>
      <c r="DCW146" s="189"/>
      <c r="DCX146" s="189"/>
      <c r="DCY146" s="189"/>
      <c r="DCZ146" s="189"/>
      <c r="DDA146" s="189"/>
      <c r="DDB146" s="189"/>
      <c r="DDC146" s="189"/>
      <c r="DDD146" s="189"/>
      <c r="DDE146" s="189"/>
      <c r="DDF146" s="189"/>
      <c r="DDG146" s="189"/>
      <c r="DDH146" s="189"/>
      <c r="DDI146" s="189"/>
      <c r="DDJ146" s="189"/>
      <c r="DDK146" s="189"/>
      <c r="DDL146" s="189"/>
      <c r="DDM146" s="189"/>
      <c r="DDN146" s="189"/>
      <c r="DDO146" s="189"/>
      <c r="DDP146" s="189"/>
      <c r="DDQ146" s="189"/>
      <c r="DDR146" s="189"/>
      <c r="DDS146" s="189"/>
      <c r="DDT146" s="189"/>
      <c r="DDU146" s="189"/>
      <c r="DDV146" s="189"/>
      <c r="DDW146" s="189"/>
      <c r="DDX146" s="189"/>
      <c r="DDY146" s="189"/>
      <c r="DDZ146" s="189"/>
      <c r="DEA146" s="189"/>
      <c r="DEB146" s="189"/>
      <c r="DEC146" s="189"/>
      <c r="DED146" s="189"/>
      <c r="DEE146" s="189"/>
      <c r="DEF146" s="189"/>
      <c r="DEG146" s="189"/>
      <c r="DEH146" s="189"/>
      <c r="DEI146" s="189"/>
      <c r="DEJ146" s="189"/>
      <c r="DEK146" s="189"/>
      <c r="DEL146" s="189"/>
      <c r="DEM146" s="189"/>
      <c r="DEN146" s="189"/>
      <c r="DEO146" s="189"/>
      <c r="DEP146" s="189"/>
      <c r="DEQ146" s="189"/>
      <c r="DER146" s="189"/>
      <c r="DES146" s="189"/>
      <c r="DET146" s="189"/>
      <c r="DEU146" s="189"/>
      <c r="DEV146" s="189"/>
      <c r="DEW146" s="189"/>
      <c r="DEX146" s="189"/>
      <c r="DEY146" s="189"/>
      <c r="DEZ146" s="189"/>
      <c r="DFA146" s="189"/>
      <c r="DFB146" s="189"/>
      <c r="DFC146" s="189"/>
      <c r="DFD146" s="189"/>
      <c r="DFE146" s="189"/>
      <c r="DFF146" s="189"/>
      <c r="DFG146" s="189"/>
      <c r="DFH146" s="189"/>
      <c r="DFI146" s="189"/>
      <c r="DFJ146" s="189"/>
      <c r="DFK146" s="189"/>
      <c r="DFL146" s="189"/>
      <c r="DFM146" s="189"/>
      <c r="DFN146" s="189"/>
      <c r="DFO146" s="189"/>
      <c r="DFP146" s="189"/>
      <c r="DFQ146" s="189"/>
      <c r="DFR146" s="189"/>
      <c r="DFS146" s="189"/>
      <c r="DFT146" s="189"/>
      <c r="DFU146" s="189"/>
      <c r="DFV146" s="189"/>
      <c r="DFW146" s="189"/>
      <c r="DFX146" s="189"/>
      <c r="DFY146" s="189"/>
      <c r="DFZ146" s="189"/>
      <c r="DGA146" s="189"/>
      <c r="DGB146" s="189"/>
      <c r="DGC146" s="189"/>
      <c r="DGD146" s="189"/>
      <c r="DGE146" s="189"/>
      <c r="DGF146" s="189"/>
      <c r="DGG146" s="189"/>
      <c r="DGH146" s="189"/>
      <c r="DGI146" s="189"/>
      <c r="DGJ146" s="189"/>
      <c r="DGK146" s="189"/>
      <c r="DGL146" s="189"/>
      <c r="DGM146" s="189"/>
      <c r="DGN146" s="189"/>
      <c r="DGO146" s="189"/>
      <c r="DGP146" s="189"/>
      <c r="DGQ146" s="189"/>
      <c r="DGR146" s="189"/>
      <c r="DGS146" s="189"/>
      <c r="DGT146" s="189"/>
      <c r="DGU146" s="189"/>
      <c r="DGV146" s="189"/>
      <c r="DGW146" s="189"/>
      <c r="DGX146" s="189"/>
      <c r="DGY146" s="189"/>
      <c r="DGZ146" s="189"/>
      <c r="DHA146" s="189"/>
      <c r="DHB146" s="189"/>
      <c r="DHC146" s="189"/>
      <c r="DHD146" s="189"/>
      <c r="DHE146" s="189"/>
      <c r="DHF146" s="189"/>
      <c r="DHG146" s="189"/>
      <c r="DHH146" s="189"/>
      <c r="DHI146" s="189"/>
      <c r="DHJ146" s="189"/>
      <c r="DHK146" s="189"/>
      <c r="DHL146" s="189"/>
      <c r="DHM146" s="189"/>
      <c r="DHN146" s="189"/>
      <c r="DHO146" s="189"/>
      <c r="DHP146" s="189"/>
      <c r="DHQ146" s="189"/>
      <c r="DHR146" s="189"/>
      <c r="DHS146" s="189"/>
      <c r="DHT146" s="189"/>
      <c r="DHU146" s="189"/>
      <c r="DHV146" s="189"/>
      <c r="DHW146" s="189"/>
      <c r="DHX146" s="189"/>
      <c r="DHY146" s="189"/>
      <c r="DHZ146" s="189"/>
      <c r="DIA146" s="189"/>
      <c r="DIB146" s="189"/>
      <c r="DIC146" s="189"/>
      <c r="DID146" s="189"/>
      <c r="DIE146" s="189"/>
      <c r="DIF146" s="189"/>
      <c r="DIG146" s="189"/>
      <c r="DIH146" s="189"/>
      <c r="DII146" s="189"/>
      <c r="DIJ146" s="189"/>
      <c r="DIK146" s="189"/>
      <c r="DIL146" s="189"/>
      <c r="DIM146" s="189"/>
      <c r="DIN146" s="189"/>
      <c r="DIO146" s="189"/>
      <c r="DIP146" s="189"/>
      <c r="DIQ146" s="189"/>
      <c r="DIR146" s="189"/>
      <c r="DIS146" s="189"/>
      <c r="DIT146" s="189"/>
      <c r="DIU146" s="189"/>
      <c r="DIV146" s="189"/>
      <c r="DIW146" s="189"/>
      <c r="DIX146" s="189"/>
      <c r="DIY146" s="189"/>
      <c r="DIZ146" s="189"/>
      <c r="DJA146" s="189"/>
      <c r="DJB146" s="189"/>
      <c r="DJC146" s="189"/>
      <c r="DJD146" s="189"/>
      <c r="DJE146" s="189"/>
      <c r="DJF146" s="189"/>
      <c r="DJG146" s="189"/>
      <c r="DJH146" s="189"/>
      <c r="DJI146" s="189"/>
      <c r="DJJ146" s="189"/>
      <c r="DJK146" s="189"/>
      <c r="DJL146" s="189"/>
      <c r="DJM146" s="189"/>
      <c r="DJN146" s="189"/>
      <c r="DJO146" s="189"/>
      <c r="DJP146" s="189"/>
      <c r="DJQ146" s="189"/>
      <c r="DJR146" s="189"/>
      <c r="DJS146" s="189"/>
      <c r="DJT146" s="189"/>
      <c r="DJU146" s="189"/>
      <c r="DJV146" s="189"/>
      <c r="DJW146" s="189"/>
      <c r="DJX146" s="189"/>
      <c r="DJY146" s="189"/>
      <c r="DJZ146" s="189"/>
      <c r="DKA146" s="189"/>
      <c r="DKB146" s="189"/>
      <c r="DKC146" s="189"/>
      <c r="DKD146" s="189"/>
      <c r="DKE146" s="189"/>
      <c r="DKF146" s="189"/>
      <c r="DKG146" s="189"/>
      <c r="DKH146" s="189"/>
      <c r="DKI146" s="189"/>
      <c r="DKJ146" s="189"/>
      <c r="DKK146" s="189"/>
      <c r="DKL146" s="189"/>
      <c r="DKM146" s="189"/>
      <c r="DKN146" s="189"/>
      <c r="DKO146" s="189"/>
      <c r="DKP146" s="189"/>
      <c r="DKQ146" s="189"/>
      <c r="DKR146" s="189"/>
      <c r="DKS146" s="189"/>
      <c r="DKT146" s="189"/>
      <c r="DKU146" s="189"/>
      <c r="DKV146" s="189"/>
      <c r="DKW146" s="189"/>
      <c r="DKX146" s="189"/>
      <c r="DKY146" s="189"/>
      <c r="DKZ146" s="189"/>
      <c r="DLA146" s="189"/>
      <c r="DLB146" s="189"/>
      <c r="DLC146" s="189"/>
      <c r="DLD146" s="189"/>
      <c r="DLE146" s="189"/>
      <c r="DLF146" s="189"/>
      <c r="DLG146" s="189"/>
      <c r="DLH146" s="189"/>
      <c r="DLI146" s="189"/>
      <c r="DLJ146" s="189"/>
      <c r="DLK146" s="189"/>
      <c r="DLL146" s="189"/>
      <c r="DLM146" s="189"/>
      <c r="DLN146" s="189"/>
      <c r="DLO146" s="189"/>
      <c r="DLP146" s="189"/>
      <c r="DLQ146" s="189"/>
      <c r="DLR146" s="189"/>
      <c r="DLS146" s="189"/>
      <c r="DLT146" s="189"/>
      <c r="DLU146" s="189"/>
      <c r="DLV146" s="189"/>
      <c r="DLW146" s="189"/>
      <c r="DLX146" s="189"/>
      <c r="DLY146" s="189"/>
      <c r="DLZ146" s="189"/>
      <c r="DMA146" s="189"/>
      <c r="DMB146" s="189"/>
      <c r="DMC146" s="189"/>
      <c r="DMD146" s="189"/>
      <c r="DME146" s="189"/>
      <c r="DMF146" s="189"/>
      <c r="DMG146" s="189"/>
      <c r="DMH146" s="189"/>
      <c r="DMI146" s="189"/>
      <c r="DMJ146" s="189"/>
      <c r="DMK146" s="189"/>
      <c r="DML146" s="189"/>
      <c r="DMM146" s="189"/>
      <c r="DMN146" s="189"/>
      <c r="DMO146" s="189"/>
      <c r="DMP146" s="189"/>
      <c r="DMQ146" s="189"/>
      <c r="DMR146" s="189"/>
      <c r="DMS146" s="189"/>
      <c r="DMT146" s="189"/>
      <c r="DMU146" s="189"/>
      <c r="DMV146" s="189"/>
      <c r="DMW146" s="189"/>
      <c r="DMX146" s="189"/>
      <c r="DMY146" s="189"/>
      <c r="DMZ146" s="189"/>
      <c r="DNA146" s="189"/>
      <c r="DNB146" s="189"/>
      <c r="DNC146" s="189"/>
      <c r="DND146" s="189"/>
      <c r="DNE146" s="189"/>
      <c r="DNF146" s="189"/>
      <c r="DNG146" s="189"/>
      <c r="DNH146" s="189"/>
      <c r="DNI146" s="189"/>
      <c r="DNJ146" s="189"/>
      <c r="DNK146" s="189"/>
      <c r="DNL146" s="189"/>
      <c r="DNM146" s="189"/>
      <c r="DNN146" s="189"/>
      <c r="DNO146" s="189"/>
      <c r="DNP146" s="189"/>
      <c r="DNQ146" s="189"/>
      <c r="DNR146" s="189"/>
      <c r="DNS146" s="189"/>
      <c r="DNT146" s="189"/>
      <c r="DNU146" s="189"/>
      <c r="DNV146" s="189"/>
      <c r="DNW146" s="189"/>
      <c r="DNX146" s="189"/>
      <c r="DNY146" s="189"/>
      <c r="DNZ146" s="189"/>
      <c r="DOA146" s="189"/>
      <c r="DOB146" s="189"/>
      <c r="DOC146" s="189"/>
      <c r="DOD146" s="189"/>
      <c r="DOE146" s="189"/>
      <c r="DOF146" s="189"/>
      <c r="DOG146" s="189"/>
      <c r="DOH146" s="189"/>
      <c r="DOI146" s="189"/>
      <c r="DOJ146" s="189"/>
      <c r="DOK146" s="189"/>
      <c r="DOL146" s="189"/>
      <c r="DOM146" s="189"/>
      <c r="DON146" s="189"/>
      <c r="DOO146" s="189"/>
      <c r="DOP146" s="189"/>
      <c r="DOQ146" s="189"/>
      <c r="DOR146" s="189"/>
      <c r="DOS146" s="189"/>
      <c r="DOT146" s="189"/>
      <c r="DOU146" s="189"/>
      <c r="DOV146" s="189"/>
      <c r="DOW146" s="189"/>
      <c r="DOX146" s="189"/>
      <c r="DOY146" s="189"/>
      <c r="DOZ146" s="189"/>
      <c r="DPA146" s="189"/>
      <c r="DPB146" s="189"/>
      <c r="DPC146" s="189"/>
      <c r="DPD146" s="189"/>
      <c r="DPE146" s="189"/>
      <c r="DPF146" s="189"/>
      <c r="DPG146" s="189"/>
      <c r="DPH146" s="189"/>
      <c r="DPI146" s="189"/>
      <c r="DPJ146" s="189"/>
      <c r="DPK146" s="189"/>
      <c r="DPL146" s="189"/>
      <c r="DPM146" s="189"/>
      <c r="DPN146" s="189"/>
      <c r="DPO146" s="189"/>
      <c r="DPP146" s="189"/>
      <c r="DPQ146" s="189"/>
      <c r="DPR146" s="189"/>
      <c r="DPS146" s="189"/>
      <c r="DPT146" s="189"/>
      <c r="DPU146" s="189"/>
      <c r="DPV146" s="189"/>
      <c r="DPW146" s="189"/>
      <c r="DPX146" s="189"/>
      <c r="DPY146" s="189"/>
      <c r="DPZ146" s="189"/>
      <c r="DQA146" s="189"/>
      <c r="DQB146" s="189"/>
      <c r="DQC146" s="189"/>
      <c r="DQD146" s="189"/>
      <c r="DQE146" s="189"/>
      <c r="DQF146" s="189"/>
      <c r="DQG146" s="189"/>
      <c r="DQH146" s="189"/>
      <c r="DQI146" s="189"/>
      <c r="DQJ146" s="189"/>
      <c r="DQK146" s="189"/>
      <c r="DQL146" s="189"/>
      <c r="DQM146" s="189"/>
      <c r="DQN146" s="189"/>
      <c r="DQO146" s="189"/>
      <c r="DQP146" s="189"/>
      <c r="DQQ146" s="189"/>
      <c r="DQR146" s="189"/>
      <c r="DQS146" s="189"/>
      <c r="DQT146" s="189"/>
      <c r="DQU146" s="189"/>
      <c r="DQV146" s="189"/>
      <c r="DQW146" s="189"/>
      <c r="DQX146" s="189"/>
      <c r="DQY146" s="189"/>
      <c r="DQZ146" s="189"/>
      <c r="DRA146" s="189"/>
      <c r="DRB146" s="189"/>
      <c r="DRC146" s="189"/>
      <c r="DRD146" s="189"/>
      <c r="DRE146" s="189"/>
      <c r="DRF146" s="189"/>
      <c r="DRG146" s="189"/>
      <c r="DRH146" s="189"/>
      <c r="DRI146" s="189"/>
      <c r="DRJ146" s="189"/>
      <c r="DRK146" s="189"/>
      <c r="DRL146" s="189"/>
      <c r="DRM146" s="189"/>
      <c r="DRN146" s="189"/>
      <c r="DRO146" s="189"/>
      <c r="DRP146" s="189"/>
      <c r="DRQ146" s="189"/>
      <c r="DRR146" s="189"/>
      <c r="DRS146" s="189"/>
      <c r="DRT146" s="189"/>
      <c r="DRU146" s="189"/>
      <c r="DRV146" s="189"/>
      <c r="DRW146" s="189"/>
      <c r="DRX146" s="189"/>
      <c r="DRY146" s="189"/>
      <c r="DRZ146" s="189"/>
      <c r="DSA146" s="189"/>
      <c r="DSB146" s="189"/>
      <c r="DSC146" s="189"/>
      <c r="DSD146" s="189"/>
      <c r="DSE146" s="189"/>
      <c r="DSF146" s="189"/>
      <c r="DSG146" s="189"/>
      <c r="DSH146" s="189"/>
      <c r="DSI146" s="189"/>
      <c r="DSJ146" s="189"/>
      <c r="DSK146" s="189"/>
      <c r="DSL146" s="189"/>
      <c r="DSM146" s="189"/>
      <c r="DSN146" s="189"/>
      <c r="DSO146" s="189"/>
      <c r="DSP146" s="189"/>
      <c r="DSQ146" s="189"/>
      <c r="DSR146" s="189"/>
      <c r="DSS146" s="189"/>
      <c r="DST146" s="189"/>
      <c r="DSU146" s="189"/>
      <c r="DSV146" s="189"/>
      <c r="DSW146" s="189"/>
      <c r="DSX146" s="189"/>
      <c r="DSY146" s="189"/>
      <c r="DSZ146" s="189"/>
      <c r="DTA146" s="189"/>
      <c r="DTB146" s="189"/>
      <c r="DTC146" s="189"/>
      <c r="DTD146" s="189"/>
      <c r="DTE146" s="189"/>
      <c r="DTF146" s="189"/>
      <c r="DTG146" s="189"/>
      <c r="DTH146" s="189"/>
      <c r="DTI146" s="189"/>
      <c r="DTJ146" s="189"/>
      <c r="DTK146" s="189"/>
      <c r="DTL146" s="189"/>
      <c r="DTM146" s="189"/>
      <c r="DTN146" s="189"/>
      <c r="DTO146" s="189"/>
      <c r="DTP146" s="189"/>
      <c r="DTQ146" s="189"/>
      <c r="DTR146" s="189"/>
      <c r="DTS146" s="189"/>
      <c r="DTT146" s="189"/>
      <c r="DTU146" s="189"/>
      <c r="DTV146" s="189"/>
      <c r="DTW146" s="189"/>
      <c r="DTX146" s="189"/>
      <c r="DTY146" s="189"/>
      <c r="DTZ146" s="189"/>
      <c r="DUA146" s="189"/>
      <c r="DUB146" s="189"/>
      <c r="DUC146" s="189"/>
      <c r="DUD146" s="189"/>
      <c r="DUE146" s="189"/>
      <c r="DUF146" s="189"/>
      <c r="DUG146" s="189"/>
      <c r="DUH146" s="189"/>
      <c r="DUI146" s="189"/>
      <c r="DUJ146" s="189"/>
      <c r="DUK146" s="189"/>
      <c r="DUL146" s="189"/>
      <c r="DUM146" s="189"/>
      <c r="DUN146" s="189"/>
      <c r="DUO146" s="189"/>
      <c r="DUP146" s="189"/>
      <c r="DUQ146" s="189"/>
      <c r="DUR146" s="189"/>
      <c r="DUS146" s="189"/>
      <c r="DUT146" s="189"/>
      <c r="DUU146" s="189"/>
      <c r="DUV146" s="189"/>
      <c r="DUW146" s="189"/>
      <c r="DUX146" s="189"/>
      <c r="DUY146" s="189"/>
      <c r="DUZ146" s="189"/>
      <c r="DVA146" s="189"/>
      <c r="DVB146" s="189"/>
      <c r="DVC146" s="189"/>
      <c r="DVD146" s="189"/>
      <c r="DVE146" s="189"/>
      <c r="DVF146" s="189"/>
      <c r="DVG146" s="189"/>
      <c r="DVH146" s="189"/>
      <c r="DVI146" s="189"/>
      <c r="DVJ146" s="189"/>
      <c r="DVK146" s="189"/>
      <c r="DVL146" s="189"/>
      <c r="DVM146" s="189"/>
      <c r="DVN146" s="189"/>
      <c r="DVO146" s="189"/>
      <c r="DVP146" s="189"/>
      <c r="DVQ146" s="189"/>
      <c r="DVR146" s="189"/>
      <c r="DVS146" s="189"/>
      <c r="DVT146" s="189"/>
      <c r="DVU146" s="189"/>
      <c r="DVV146" s="189"/>
      <c r="DVW146" s="189"/>
      <c r="DVX146" s="189"/>
      <c r="DVY146" s="189"/>
      <c r="DVZ146" s="189"/>
      <c r="DWA146" s="189"/>
      <c r="DWB146" s="189"/>
      <c r="DWC146" s="189"/>
      <c r="DWD146" s="189"/>
      <c r="DWE146" s="189"/>
      <c r="DWF146" s="189"/>
      <c r="DWG146" s="189"/>
      <c r="DWH146" s="189"/>
      <c r="DWI146" s="189"/>
      <c r="DWJ146" s="189"/>
      <c r="DWK146" s="189"/>
      <c r="DWL146" s="189"/>
      <c r="DWM146" s="189"/>
      <c r="DWN146" s="189"/>
      <c r="DWO146" s="189"/>
      <c r="DWP146" s="189"/>
      <c r="DWQ146" s="189"/>
      <c r="DWR146" s="189"/>
      <c r="DWS146" s="189"/>
      <c r="DWT146" s="189"/>
      <c r="DWU146" s="189"/>
      <c r="DWV146" s="189"/>
      <c r="DWW146" s="189"/>
      <c r="DWX146" s="189"/>
      <c r="DWY146" s="189"/>
      <c r="DWZ146" s="189"/>
      <c r="DXA146" s="189"/>
      <c r="DXB146" s="189"/>
      <c r="DXC146" s="189"/>
      <c r="DXD146" s="189"/>
      <c r="DXE146" s="189"/>
      <c r="DXF146" s="189"/>
      <c r="DXG146" s="189"/>
      <c r="DXH146" s="189"/>
      <c r="DXI146" s="189"/>
      <c r="DXJ146" s="189"/>
      <c r="DXK146" s="189"/>
      <c r="DXL146" s="189"/>
      <c r="DXM146" s="189"/>
      <c r="DXN146" s="189"/>
      <c r="DXO146" s="189"/>
      <c r="DXP146" s="189"/>
      <c r="DXQ146" s="189"/>
      <c r="DXR146" s="189"/>
      <c r="DXS146" s="189"/>
      <c r="DXT146" s="189"/>
      <c r="DXU146" s="189"/>
      <c r="DXV146" s="189"/>
      <c r="DXW146" s="189"/>
      <c r="DXX146" s="189"/>
      <c r="DXY146" s="189"/>
      <c r="DXZ146" s="189"/>
      <c r="DYA146" s="189"/>
      <c r="DYB146" s="189"/>
      <c r="DYC146" s="189"/>
      <c r="DYD146" s="189"/>
      <c r="DYE146" s="189"/>
      <c r="DYF146" s="189"/>
      <c r="DYG146" s="189"/>
      <c r="DYH146" s="189"/>
      <c r="DYI146" s="189"/>
      <c r="DYJ146" s="189"/>
      <c r="DYK146" s="189"/>
      <c r="DYL146" s="189"/>
      <c r="DYM146" s="189"/>
      <c r="DYN146" s="189"/>
      <c r="DYO146" s="189"/>
      <c r="DYP146" s="189"/>
      <c r="DYQ146" s="189"/>
      <c r="DYR146" s="189"/>
      <c r="DYS146" s="189"/>
      <c r="DYT146" s="189"/>
      <c r="DYU146" s="189"/>
      <c r="DYV146" s="189"/>
      <c r="DYW146" s="189"/>
      <c r="DYX146" s="189"/>
      <c r="DYY146" s="189"/>
      <c r="DYZ146" s="189"/>
      <c r="DZA146" s="189"/>
      <c r="DZB146" s="189"/>
      <c r="DZC146" s="189"/>
      <c r="DZD146" s="189"/>
      <c r="DZE146" s="189"/>
      <c r="DZF146" s="189"/>
      <c r="DZG146" s="189"/>
      <c r="DZH146" s="189"/>
      <c r="DZI146" s="189"/>
      <c r="DZJ146" s="189"/>
      <c r="DZK146" s="189"/>
      <c r="DZL146" s="189"/>
      <c r="DZM146" s="189"/>
      <c r="DZN146" s="189"/>
      <c r="DZO146" s="189"/>
      <c r="DZP146" s="189"/>
      <c r="DZQ146" s="189"/>
      <c r="DZR146" s="189"/>
      <c r="DZS146" s="189"/>
      <c r="DZT146" s="189"/>
      <c r="DZU146" s="189"/>
      <c r="DZV146" s="189"/>
      <c r="DZW146" s="189"/>
      <c r="DZX146" s="189"/>
      <c r="DZY146" s="189"/>
      <c r="DZZ146" s="189"/>
      <c r="EAA146" s="189"/>
      <c r="EAB146" s="189"/>
      <c r="EAC146" s="189"/>
      <c r="EAD146" s="189"/>
      <c r="EAE146" s="189"/>
      <c r="EAF146" s="189"/>
      <c r="EAG146" s="189"/>
      <c r="EAH146" s="189"/>
      <c r="EAI146" s="189"/>
      <c r="EAJ146" s="189"/>
      <c r="EAK146" s="189"/>
      <c r="EAL146" s="189"/>
      <c r="EAM146" s="189"/>
      <c r="EAN146" s="189"/>
      <c r="EAO146" s="189"/>
      <c r="EAP146" s="189"/>
      <c r="EAQ146" s="189"/>
      <c r="EAR146" s="189"/>
      <c r="EAS146" s="189"/>
      <c r="EAT146" s="189"/>
      <c r="EAU146" s="189"/>
      <c r="EAV146" s="189"/>
      <c r="EAW146" s="189"/>
      <c r="EAX146" s="189"/>
      <c r="EAY146" s="189"/>
      <c r="EAZ146" s="189"/>
      <c r="EBA146" s="189"/>
      <c r="EBB146" s="189"/>
      <c r="EBC146" s="189"/>
      <c r="EBD146" s="189"/>
      <c r="EBE146" s="189"/>
      <c r="EBF146" s="189"/>
      <c r="EBG146" s="189"/>
      <c r="EBH146" s="189"/>
      <c r="EBI146" s="189"/>
      <c r="EBJ146" s="189"/>
      <c r="EBK146" s="189"/>
      <c r="EBL146" s="189"/>
      <c r="EBM146" s="189"/>
      <c r="EBN146" s="189"/>
      <c r="EBO146" s="189"/>
      <c r="EBP146" s="189"/>
      <c r="EBQ146" s="189"/>
      <c r="EBR146" s="189"/>
      <c r="EBS146" s="189"/>
      <c r="EBT146" s="189"/>
      <c r="EBU146" s="189"/>
      <c r="EBV146" s="189"/>
      <c r="EBW146" s="189"/>
      <c r="EBX146" s="189"/>
      <c r="EBY146" s="189"/>
      <c r="EBZ146" s="189"/>
      <c r="ECA146" s="189"/>
      <c r="ECB146" s="189"/>
      <c r="ECC146" s="189"/>
      <c r="ECD146" s="189"/>
      <c r="ECE146" s="189"/>
      <c r="ECF146" s="189"/>
      <c r="ECG146" s="189"/>
      <c r="ECH146" s="189"/>
      <c r="ECI146" s="189"/>
      <c r="ECJ146" s="189"/>
      <c r="ECK146" s="189"/>
      <c r="ECL146" s="189"/>
      <c r="ECM146" s="189"/>
      <c r="ECN146" s="189"/>
      <c r="ECO146" s="189"/>
      <c r="ECP146" s="189"/>
      <c r="ECQ146" s="189"/>
      <c r="ECR146" s="189"/>
      <c r="ECS146" s="189"/>
      <c r="ECT146" s="189"/>
      <c r="ECU146" s="189"/>
      <c r="ECV146" s="189"/>
      <c r="ECW146" s="189"/>
      <c r="ECX146" s="189"/>
      <c r="ECY146" s="189"/>
      <c r="ECZ146" s="189"/>
      <c r="EDA146" s="189"/>
      <c r="EDB146" s="189"/>
      <c r="EDC146" s="189"/>
      <c r="EDD146" s="189"/>
      <c r="EDE146" s="189"/>
      <c r="EDF146" s="189"/>
      <c r="EDG146" s="189"/>
      <c r="EDH146" s="189"/>
      <c r="EDI146" s="189"/>
      <c r="EDJ146" s="189"/>
      <c r="EDK146" s="189"/>
      <c r="EDL146" s="189"/>
      <c r="EDM146" s="189"/>
      <c r="EDN146" s="189"/>
      <c r="EDO146" s="189"/>
      <c r="EDP146" s="189"/>
      <c r="EDQ146" s="189"/>
      <c r="EDR146" s="189"/>
      <c r="EDS146" s="189"/>
      <c r="EDT146" s="189"/>
      <c r="EDU146" s="189"/>
      <c r="EDV146" s="189"/>
      <c r="EDW146" s="189"/>
      <c r="EDX146" s="189"/>
      <c r="EDY146" s="189"/>
      <c r="EDZ146" s="189"/>
      <c r="EEA146" s="189"/>
      <c r="EEB146" s="189"/>
      <c r="EEC146" s="189"/>
      <c r="EED146" s="189"/>
      <c r="EEE146" s="189"/>
      <c r="EEF146" s="189"/>
      <c r="EEG146" s="189"/>
      <c r="EEH146" s="189"/>
      <c r="EEI146" s="189"/>
      <c r="EEJ146" s="189"/>
      <c r="EEK146" s="189"/>
      <c r="EEL146" s="189"/>
      <c r="EEM146" s="189"/>
      <c r="EEN146" s="189"/>
      <c r="EEO146" s="189"/>
      <c r="EEP146" s="189"/>
      <c r="EEQ146" s="189"/>
      <c r="EER146" s="189"/>
      <c r="EES146" s="189"/>
      <c r="EET146" s="189"/>
      <c r="EEU146" s="189"/>
      <c r="EEV146" s="189"/>
      <c r="EEW146" s="189"/>
      <c r="EEX146" s="189"/>
      <c r="EEY146" s="189"/>
      <c r="EEZ146" s="189"/>
      <c r="EFA146" s="189"/>
      <c r="EFB146" s="189"/>
      <c r="EFC146" s="189"/>
      <c r="EFD146" s="189"/>
      <c r="EFE146" s="189"/>
      <c r="EFF146" s="189"/>
      <c r="EFG146" s="189"/>
      <c r="EFH146" s="189"/>
      <c r="EFI146" s="189"/>
      <c r="EFJ146" s="189"/>
      <c r="EFK146" s="189"/>
      <c r="EFL146" s="189"/>
      <c r="EFM146" s="189"/>
      <c r="EFN146" s="189"/>
      <c r="EFO146" s="189"/>
      <c r="EFP146" s="189"/>
      <c r="EFQ146" s="189"/>
      <c r="EFR146" s="189"/>
      <c r="EFS146" s="189"/>
      <c r="EFT146" s="189"/>
      <c r="EFU146" s="189"/>
      <c r="EFV146" s="189"/>
      <c r="EFW146" s="189"/>
      <c r="EFX146" s="189"/>
      <c r="EFY146" s="189"/>
      <c r="EFZ146" s="189"/>
      <c r="EGA146" s="189"/>
      <c r="EGB146" s="189"/>
      <c r="EGC146" s="189"/>
      <c r="EGD146" s="189"/>
      <c r="EGE146" s="189"/>
      <c r="EGF146" s="189"/>
      <c r="EGG146" s="189"/>
      <c r="EGH146" s="189"/>
      <c r="EGI146" s="189"/>
      <c r="EGJ146" s="189"/>
      <c r="EGK146" s="189"/>
      <c r="EGL146" s="189"/>
      <c r="EGM146" s="189"/>
      <c r="EGN146" s="189"/>
      <c r="EGO146" s="189"/>
      <c r="EGP146" s="189"/>
      <c r="EGQ146" s="189"/>
      <c r="EGR146" s="189"/>
      <c r="EGS146" s="189"/>
      <c r="EGT146" s="189"/>
      <c r="EGU146" s="189"/>
      <c r="EGV146" s="189"/>
      <c r="EGW146" s="189"/>
      <c r="EGX146" s="189"/>
      <c r="EGY146" s="189"/>
      <c r="EGZ146" s="189"/>
      <c r="EHA146" s="189"/>
      <c r="EHB146" s="189"/>
      <c r="EHC146" s="189"/>
      <c r="EHD146" s="189"/>
      <c r="EHE146" s="189"/>
      <c r="EHF146" s="189"/>
      <c r="EHG146" s="189"/>
      <c r="EHH146" s="189"/>
      <c r="EHI146" s="189"/>
      <c r="EHJ146" s="189"/>
      <c r="EHK146" s="189"/>
      <c r="EHL146" s="189"/>
      <c r="EHM146" s="189"/>
      <c r="EHN146" s="189"/>
      <c r="EHO146" s="189"/>
      <c r="EHP146" s="189"/>
      <c r="EHQ146" s="189"/>
      <c r="EHR146" s="189"/>
      <c r="EHS146" s="189"/>
      <c r="EHT146" s="189"/>
      <c r="EHU146" s="189"/>
      <c r="EHV146" s="189"/>
      <c r="EHW146" s="189"/>
      <c r="EHX146" s="189"/>
      <c r="EHY146" s="189"/>
      <c r="EHZ146" s="189"/>
      <c r="EIA146" s="189"/>
      <c r="EIB146" s="189"/>
      <c r="EIC146" s="189"/>
      <c r="EID146" s="189"/>
      <c r="EIE146" s="189"/>
      <c r="EIF146" s="189"/>
      <c r="EIG146" s="189"/>
      <c r="EIH146" s="189"/>
      <c r="EII146" s="189"/>
      <c r="EIJ146" s="189"/>
      <c r="EIK146" s="189"/>
      <c r="EIL146" s="189"/>
      <c r="EIM146" s="189"/>
      <c r="EIN146" s="189"/>
      <c r="EIO146" s="189"/>
      <c r="EIP146" s="189"/>
      <c r="EIQ146" s="189"/>
      <c r="EIR146" s="189"/>
      <c r="EIS146" s="189"/>
      <c r="EIT146" s="189"/>
      <c r="EIU146" s="189"/>
      <c r="EIV146" s="189"/>
      <c r="EIW146" s="189"/>
      <c r="EIX146" s="189"/>
      <c r="EIY146" s="189"/>
      <c r="EIZ146" s="189"/>
      <c r="EJA146" s="189"/>
      <c r="EJB146" s="189"/>
      <c r="EJC146" s="189"/>
      <c r="EJD146" s="189"/>
      <c r="EJE146" s="189"/>
      <c r="EJF146" s="189"/>
      <c r="EJG146" s="189"/>
      <c r="EJH146" s="189"/>
      <c r="EJI146" s="189"/>
      <c r="EJJ146" s="189"/>
      <c r="EJK146" s="189"/>
      <c r="EJL146" s="189"/>
      <c r="EJM146" s="189"/>
      <c r="EJN146" s="189"/>
      <c r="EJO146" s="189"/>
      <c r="EJP146" s="189"/>
      <c r="EJQ146" s="189"/>
      <c r="EJR146" s="189"/>
      <c r="EJS146" s="189"/>
      <c r="EJT146" s="189"/>
      <c r="EJU146" s="189"/>
      <c r="EJV146" s="189"/>
      <c r="EJW146" s="189"/>
      <c r="EJX146" s="189"/>
      <c r="EJY146" s="189"/>
      <c r="EJZ146" s="189"/>
      <c r="EKA146" s="189"/>
      <c r="EKB146" s="189"/>
      <c r="EKC146" s="189"/>
      <c r="EKD146" s="189"/>
      <c r="EKE146" s="189"/>
      <c r="EKF146" s="189"/>
      <c r="EKG146" s="189"/>
      <c r="EKH146" s="189"/>
      <c r="EKI146" s="189"/>
      <c r="EKJ146" s="189"/>
      <c r="EKK146" s="189"/>
      <c r="EKL146" s="189"/>
      <c r="EKM146" s="189"/>
      <c r="EKN146" s="189"/>
      <c r="EKO146" s="189"/>
      <c r="EKP146" s="189"/>
      <c r="EKQ146" s="189"/>
      <c r="EKR146" s="189"/>
      <c r="EKS146" s="189"/>
      <c r="EKT146" s="189"/>
      <c r="EKU146" s="189"/>
      <c r="EKV146" s="189"/>
      <c r="EKW146" s="189"/>
      <c r="EKX146" s="189"/>
      <c r="EKY146" s="189"/>
      <c r="EKZ146" s="189"/>
      <c r="ELA146" s="189"/>
      <c r="ELB146" s="189"/>
      <c r="ELC146" s="189"/>
      <c r="ELD146" s="189"/>
      <c r="ELE146" s="189"/>
      <c r="ELF146" s="189"/>
      <c r="ELG146" s="189"/>
      <c r="ELH146" s="189"/>
      <c r="ELI146" s="189"/>
      <c r="ELJ146" s="189"/>
      <c r="ELK146" s="189"/>
      <c r="ELL146" s="189"/>
      <c r="ELM146" s="189"/>
      <c r="ELN146" s="189"/>
      <c r="ELO146" s="189"/>
      <c r="ELP146" s="189"/>
      <c r="ELQ146" s="189"/>
      <c r="ELR146" s="189"/>
      <c r="ELS146" s="189"/>
      <c r="ELT146" s="189"/>
      <c r="ELU146" s="189"/>
      <c r="ELV146" s="189"/>
      <c r="ELW146" s="189"/>
      <c r="ELX146" s="189"/>
      <c r="ELY146" s="189"/>
      <c r="ELZ146" s="189"/>
      <c r="EMA146" s="189"/>
      <c r="EMB146" s="189"/>
      <c r="EMC146" s="189"/>
      <c r="EMD146" s="189"/>
      <c r="EME146" s="189"/>
      <c r="EMF146" s="189"/>
      <c r="EMG146" s="189"/>
      <c r="EMH146" s="189"/>
      <c r="EMI146" s="189"/>
      <c r="EMJ146" s="189"/>
      <c r="EMK146" s="189"/>
      <c r="EML146" s="189"/>
      <c r="EMM146" s="189"/>
      <c r="EMN146" s="189"/>
      <c r="EMO146" s="189"/>
      <c r="EMP146" s="189"/>
      <c r="EMQ146" s="189"/>
      <c r="EMR146" s="189"/>
      <c r="EMS146" s="189"/>
      <c r="EMT146" s="189"/>
      <c r="EMU146" s="189"/>
      <c r="EMV146" s="189"/>
      <c r="EMW146" s="189"/>
      <c r="EMX146" s="189"/>
      <c r="EMY146" s="189"/>
      <c r="EMZ146" s="189"/>
      <c r="ENA146" s="189"/>
      <c r="ENB146" s="189"/>
      <c r="ENC146" s="189"/>
      <c r="END146" s="189"/>
      <c r="ENE146" s="189"/>
      <c r="ENF146" s="189"/>
      <c r="ENG146" s="189"/>
      <c r="ENH146" s="189"/>
      <c r="ENI146" s="189"/>
      <c r="ENJ146" s="189"/>
      <c r="ENK146" s="189"/>
      <c r="ENL146" s="189"/>
      <c r="ENM146" s="189"/>
      <c r="ENN146" s="189"/>
      <c r="ENO146" s="189"/>
      <c r="ENP146" s="189"/>
      <c r="ENQ146" s="189"/>
      <c r="ENR146" s="189"/>
      <c r="ENS146" s="189"/>
      <c r="ENT146" s="189"/>
      <c r="ENU146" s="189"/>
      <c r="ENV146" s="189"/>
      <c r="ENW146" s="189"/>
      <c r="ENX146" s="189"/>
      <c r="ENY146" s="189"/>
      <c r="ENZ146" s="189"/>
      <c r="EOA146" s="189"/>
      <c r="EOB146" s="189"/>
      <c r="EOC146" s="189"/>
      <c r="EOD146" s="189"/>
      <c r="EOE146" s="189"/>
      <c r="EOF146" s="189"/>
      <c r="EOG146" s="189"/>
      <c r="EOH146" s="189"/>
      <c r="EOI146" s="189"/>
      <c r="EOJ146" s="189"/>
      <c r="EOK146" s="189"/>
      <c r="EOL146" s="189"/>
      <c r="EOM146" s="189"/>
      <c r="EON146" s="189"/>
      <c r="EOO146" s="189"/>
      <c r="EOP146" s="189"/>
      <c r="EOQ146" s="189"/>
      <c r="EOR146" s="189"/>
      <c r="EOS146" s="189"/>
      <c r="EOT146" s="189"/>
      <c r="EOU146" s="189"/>
      <c r="EOV146" s="189"/>
      <c r="EOW146" s="189"/>
      <c r="EOX146" s="189"/>
      <c r="EOY146" s="189"/>
      <c r="EOZ146" s="189"/>
      <c r="EPA146" s="189"/>
      <c r="EPB146" s="189"/>
      <c r="EPC146" s="189"/>
      <c r="EPD146" s="189"/>
      <c r="EPE146" s="189"/>
      <c r="EPF146" s="189"/>
      <c r="EPG146" s="189"/>
      <c r="EPH146" s="189"/>
      <c r="EPI146" s="189"/>
      <c r="EPJ146" s="189"/>
      <c r="EPK146" s="189"/>
      <c r="EPL146" s="189"/>
      <c r="EPM146" s="189"/>
      <c r="EPN146" s="189"/>
      <c r="EPO146" s="189"/>
      <c r="EPP146" s="189"/>
      <c r="EPQ146" s="189"/>
      <c r="EPR146" s="189"/>
      <c r="EPS146" s="189"/>
      <c r="EPT146" s="189"/>
      <c r="EPU146" s="189"/>
      <c r="EPV146" s="189"/>
      <c r="EPW146" s="189"/>
      <c r="EPX146" s="189"/>
      <c r="EPY146" s="189"/>
      <c r="EPZ146" s="189"/>
      <c r="EQA146" s="189"/>
      <c r="EQB146" s="189"/>
      <c r="EQC146" s="189"/>
      <c r="EQD146" s="189"/>
      <c r="EQE146" s="189"/>
      <c r="EQF146" s="189"/>
      <c r="EQG146" s="189"/>
      <c r="EQH146" s="189"/>
      <c r="EQI146" s="189"/>
      <c r="EQJ146" s="189"/>
      <c r="EQK146" s="189"/>
      <c r="EQL146" s="189"/>
      <c r="EQM146" s="189"/>
      <c r="EQN146" s="189"/>
      <c r="EQO146" s="189"/>
      <c r="EQP146" s="189"/>
      <c r="EQQ146" s="189"/>
      <c r="EQR146" s="189"/>
      <c r="EQS146" s="189"/>
      <c r="EQT146" s="189"/>
      <c r="EQU146" s="189"/>
      <c r="EQV146" s="189"/>
      <c r="EQW146" s="189"/>
      <c r="EQX146" s="189"/>
      <c r="EQY146" s="189"/>
      <c r="EQZ146" s="189"/>
      <c r="ERA146" s="189"/>
      <c r="ERB146" s="189"/>
      <c r="ERC146" s="189"/>
      <c r="ERD146" s="189"/>
      <c r="ERE146" s="189"/>
      <c r="ERF146" s="189"/>
      <c r="ERG146" s="189"/>
      <c r="ERH146" s="189"/>
      <c r="ERI146" s="189"/>
      <c r="ERJ146" s="189"/>
      <c r="ERK146" s="189"/>
      <c r="ERL146" s="189"/>
      <c r="ERM146" s="189"/>
      <c r="ERN146" s="189"/>
      <c r="ERO146" s="189"/>
      <c r="ERP146" s="189"/>
      <c r="ERQ146" s="189"/>
      <c r="ERR146" s="189"/>
      <c r="ERS146" s="189"/>
      <c r="ERT146" s="189"/>
      <c r="ERU146" s="189"/>
      <c r="ERV146" s="189"/>
      <c r="ERW146" s="189"/>
      <c r="ERX146" s="189"/>
      <c r="ERY146" s="189"/>
      <c r="ERZ146" s="189"/>
      <c r="ESA146" s="189"/>
      <c r="ESB146" s="189"/>
      <c r="ESC146" s="189"/>
      <c r="ESD146" s="189"/>
      <c r="ESE146" s="189"/>
      <c r="ESF146" s="189"/>
      <c r="ESG146" s="189"/>
      <c r="ESH146" s="189"/>
      <c r="ESI146" s="189"/>
      <c r="ESJ146" s="189"/>
      <c r="ESK146" s="189"/>
      <c r="ESL146" s="189"/>
      <c r="ESM146" s="189"/>
      <c r="ESN146" s="189"/>
      <c r="ESO146" s="189"/>
      <c r="ESP146" s="189"/>
      <c r="ESQ146" s="189"/>
      <c r="ESR146" s="189"/>
      <c r="ESS146" s="189"/>
      <c r="EST146" s="189"/>
      <c r="ESU146" s="189"/>
      <c r="ESV146" s="189"/>
      <c r="ESW146" s="189"/>
      <c r="ESX146" s="189"/>
      <c r="ESY146" s="189"/>
      <c r="ESZ146" s="189"/>
      <c r="ETA146" s="189"/>
      <c r="ETB146" s="189"/>
      <c r="ETC146" s="189"/>
      <c r="ETD146" s="189"/>
      <c r="ETE146" s="189"/>
      <c r="ETF146" s="189"/>
      <c r="ETG146" s="189"/>
      <c r="ETH146" s="189"/>
      <c r="ETI146" s="189"/>
      <c r="ETJ146" s="189"/>
      <c r="ETK146" s="189"/>
      <c r="ETL146" s="189"/>
      <c r="ETM146" s="189"/>
      <c r="ETN146" s="189"/>
      <c r="ETO146" s="189"/>
      <c r="ETP146" s="189"/>
      <c r="ETQ146" s="189"/>
      <c r="ETR146" s="189"/>
      <c r="ETS146" s="189"/>
      <c r="ETT146" s="189"/>
      <c r="ETU146" s="189"/>
      <c r="ETV146" s="189"/>
      <c r="ETW146" s="189"/>
      <c r="ETX146" s="189"/>
      <c r="ETY146" s="189"/>
      <c r="ETZ146" s="189"/>
      <c r="EUA146" s="189"/>
      <c r="EUB146" s="189"/>
      <c r="EUC146" s="189"/>
      <c r="EUD146" s="189"/>
      <c r="EUE146" s="189"/>
      <c r="EUF146" s="189"/>
      <c r="EUG146" s="189"/>
      <c r="EUH146" s="189"/>
      <c r="EUI146" s="189"/>
      <c r="EUJ146" s="189"/>
      <c r="EUK146" s="189"/>
      <c r="EUL146" s="189"/>
      <c r="EUM146" s="189"/>
      <c r="EUN146" s="189"/>
      <c r="EUO146" s="189"/>
      <c r="EUP146" s="189"/>
      <c r="EUQ146" s="189"/>
      <c r="EUR146" s="189"/>
      <c r="EUS146" s="189"/>
      <c r="EUT146" s="189"/>
      <c r="EUU146" s="189"/>
      <c r="EUV146" s="189"/>
      <c r="EUW146" s="189"/>
      <c r="EUX146" s="189"/>
      <c r="EUY146" s="189"/>
      <c r="EUZ146" s="189"/>
      <c r="EVA146" s="189"/>
      <c r="EVB146" s="189"/>
      <c r="EVC146" s="189"/>
      <c r="EVD146" s="189"/>
      <c r="EVE146" s="189"/>
      <c r="EVF146" s="189"/>
      <c r="EVG146" s="189"/>
      <c r="EVH146" s="189"/>
      <c r="EVI146" s="189"/>
      <c r="EVJ146" s="189"/>
      <c r="EVK146" s="189"/>
      <c r="EVL146" s="189"/>
      <c r="EVM146" s="189"/>
      <c r="EVN146" s="189"/>
      <c r="EVO146" s="189"/>
      <c r="EVP146" s="189"/>
      <c r="EVQ146" s="189"/>
      <c r="EVR146" s="189"/>
      <c r="EVS146" s="189"/>
      <c r="EVT146" s="189"/>
      <c r="EVU146" s="189"/>
      <c r="EVV146" s="189"/>
      <c r="EVW146" s="189"/>
      <c r="EVX146" s="189"/>
      <c r="EVY146" s="189"/>
      <c r="EVZ146" s="189"/>
      <c r="EWA146" s="189"/>
      <c r="EWB146" s="189"/>
      <c r="EWC146" s="189"/>
      <c r="EWD146" s="189"/>
      <c r="EWE146" s="189"/>
      <c r="EWF146" s="189"/>
      <c r="EWG146" s="189"/>
      <c r="EWH146" s="189"/>
      <c r="EWI146" s="189"/>
      <c r="EWJ146" s="189"/>
      <c r="EWK146" s="189"/>
      <c r="EWL146" s="189"/>
      <c r="EWM146" s="189"/>
      <c r="EWN146" s="189"/>
      <c r="EWO146" s="189"/>
      <c r="EWP146" s="189"/>
      <c r="EWQ146" s="189"/>
      <c r="EWR146" s="189"/>
      <c r="EWS146" s="189"/>
      <c r="EWT146" s="189"/>
      <c r="EWU146" s="189"/>
      <c r="EWV146" s="189"/>
      <c r="EWW146" s="189"/>
      <c r="EWX146" s="189"/>
      <c r="EWY146" s="189"/>
      <c r="EWZ146" s="189"/>
      <c r="EXA146" s="189"/>
      <c r="EXB146" s="189"/>
      <c r="EXC146" s="189"/>
      <c r="EXD146" s="189"/>
      <c r="EXE146" s="189"/>
      <c r="EXF146" s="189"/>
      <c r="EXG146" s="189"/>
      <c r="EXH146" s="189"/>
      <c r="EXI146" s="189"/>
      <c r="EXJ146" s="189"/>
      <c r="EXK146" s="189"/>
      <c r="EXL146" s="189"/>
      <c r="EXM146" s="189"/>
      <c r="EXN146" s="189"/>
      <c r="EXO146" s="189"/>
      <c r="EXP146" s="189"/>
      <c r="EXQ146" s="189"/>
      <c r="EXR146" s="189"/>
      <c r="EXS146" s="189"/>
      <c r="EXT146" s="189"/>
      <c r="EXU146" s="189"/>
      <c r="EXV146" s="189"/>
      <c r="EXW146" s="189"/>
      <c r="EXX146" s="189"/>
      <c r="EXY146" s="189"/>
      <c r="EXZ146" s="189"/>
      <c r="EYA146" s="189"/>
      <c r="EYB146" s="189"/>
      <c r="EYC146" s="189"/>
      <c r="EYD146" s="189"/>
      <c r="EYE146" s="189"/>
      <c r="EYF146" s="189"/>
      <c r="EYG146" s="189"/>
      <c r="EYH146" s="189"/>
      <c r="EYI146" s="189"/>
      <c r="EYJ146" s="189"/>
      <c r="EYK146" s="189"/>
      <c r="EYL146" s="189"/>
      <c r="EYM146" s="189"/>
      <c r="EYN146" s="189"/>
      <c r="EYO146" s="189"/>
      <c r="EYP146" s="189"/>
      <c r="EYQ146" s="189"/>
      <c r="EYR146" s="189"/>
      <c r="EYS146" s="189"/>
      <c r="EYT146" s="189"/>
      <c r="EYU146" s="189"/>
      <c r="EYV146" s="189"/>
      <c r="EYW146" s="189"/>
      <c r="EYX146" s="189"/>
      <c r="EYY146" s="189"/>
      <c r="EYZ146" s="189"/>
      <c r="EZA146" s="189"/>
      <c r="EZB146" s="189"/>
      <c r="EZC146" s="189"/>
      <c r="EZD146" s="189"/>
      <c r="EZE146" s="189"/>
      <c r="EZF146" s="189"/>
      <c r="EZG146" s="189"/>
      <c r="EZH146" s="189"/>
      <c r="EZI146" s="189"/>
      <c r="EZJ146" s="189"/>
      <c r="EZK146" s="189"/>
      <c r="EZL146" s="189"/>
      <c r="EZM146" s="189"/>
      <c r="EZN146" s="189"/>
      <c r="EZO146" s="189"/>
      <c r="EZP146" s="189"/>
      <c r="EZQ146" s="189"/>
      <c r="EZR146" s="189"/>
      <c r="EZS146" s="189"/>
      <c r="EZT146" s="189"/>
      <c r="EZU146" s="189"/>
      <c r="EZV146" s="189"/>
      <c r="EZW146" s="189"/>
      <c r="EZX146" s="189"/>
      <c r="EZY146" s="189"/>
      <c r="EZZ146" s="189"/>
      <c r="FAA146" s="189"/>
      <c r="FAB146" s="189"/>
      <c r="FAC146" s="189"/>
      <c r="FAD146" s="189"/>
      <c r="FAE146" s="189"/>
      <c r="FAF146" s="189"/>
      <c r="FAG146" s="189"/>
      <c r="FAH146" s="189"/>
      <c r="FAI146" s="189"/>
      <c r="FAJ146" s="189"/>
      <c r="FAK146" s="189"/>
      <c r="FAL146" s="189"/>
      <c r="FAM146" s="189"/>
      <c r="FAN146" s="189"/>
      <c r="FAO146" s="189"/>
      <c r="FAP146" s="189"/>
      <c r="FAQ146" s="189"/>
      <c r="FAR146" s="189"/>
      <c r="FAS146" s="189"/>
      <c r="FAT146" s="189"/>
      <c r="FAU146" s="189"/>
      <c r="FAV146" s="189"/>
      <c r="FAW146" s="189"/>
      <c r="FAX146" s="189"/>
      <c r="FAY146" s="189"/>
      <c r="FAZ146" s="189"/>
      <c r="FBA146" s="189"/>
      <c r="FBB146" s="189"/>
      <c r="FBC146" s="189"/>
      <c r="FBD146" s="189"/>
      <c r="FBE146" s="189"/>
      <c r="FBF146" s="189"/>
      <c r="FBG146" s="189"/>
      <c r="FBH146" s="189"/>
      <c r="FBI146" s="189"/>
      <c r="FBJ146" s="189"/>
      <c r="FBK146" s="189"/>
      <c r="FBL146" s="189"/>
      <c r="FBM146" s="189"/>
      <c r="FBN146" s="189"/>
      <c r="FBO146" s="189"/>
      <c r="FBP146" s="189"/>
      <c r="FBQ146" s="189"/>
      <c r="FBR146" s="189"/>
      <c r="FBS146" s="189"/>
      <c r="FBT146" s="189"/>
      <c r="FBU146" s="189"/>
      <c r="FBV146" s="189"/>
      <c r="FBW146" s="189"/>
      <c r="FBX146" s="189"/>
      <c r="FBY146" s="189"/>
      <c r="FBZ146" s="189"/>
      <c r="FCA146" s="189"/>
      <c r="FCB146" s="189"/>
      <c r="FCC146" s="189"/>
      <c r="FCD146" s="189"/>
      <c r="FCE146" s="189"/>
      <c r="FCF146" s="189"/>
      <c r="FCG146" s="189"/>
      <c r="FCH146" s="189"/>
      <c r="FCI146" s="189"/>
      <c r="FCJ146" s="189"/>
      <c r="FCK146" s="189"/>
      <c r="FCL146" s="189"/>
      <c r="FCM146" s="189"/>
      <c r="FCN146" s="189"/>
      <c r="FCO146" s="189"/>
      <c r="FCP146" s="189"/>
      <c r="FCQ146" s="189"/>
      <c r="FCR146" s="189"/>
      <c r="FCS146" s="189"/>
      <c r="FCT146" s="189"/>
      <c r="FCU146" s="189"/>
      <c r="FCV146" s="189"/>
      <c r="FCW146" s="189"/>
      <c r="FCX146" s="189"/>
      <c r="FCY146" s="189"/>
      <c r="FCZ146" s="189"/>
      <c r="FDA146" s="189"/>
      <c r="FDB146" s="189"/>
      <c r="FDC146" s="189"/>
      <c r="FDD146" s="189"/>
      <c r="FDE146" s="189"/>
      <c r="FDF146" s="189"/>
      <c r="FDG146" s="189"/>
      <c r="FDH146" s="189"/>
      <c r="FDI146" s="189"/>
      <c r="FDJ146" s="189"/>
      <c r="FDK146" s="189"/>
      <c r="FDL146" s="189"/>
      <c r="FDM146" s="189"/>
      <c r="FDN146" s="189"/>
      <c r="FDO146" s="189"/>
      <c r="FDP146" s="189"/>
      <c r="FDQ146" s="189"/>
      <c r="FDR146" s="189"/>
      <c r="FDS146" s="189"/>
      <c r="FDT146" s="189"/>
      <c r="FDU146" s="189"/>
      <c r="FDV146" s="189"/>
      <c r="FDW146" s="189"/>
      <c r="FDX146" s="189"/>
      <c r="FDY146" s="189"/>
      <c r="FDZ146" s="189"/>
      <c r="FEA146" s="189"/>
      <c r="FEB146" s="189"/>
      <c r="FEC146" s="189"/>
      <c r="FED146" s="189"/>
      <c r="FEE146" s="189"/>
      <c r="FEF146" s="189"/>
      <c r="FEG146" s="189"/>
      <c r="FEH146" s="189"/>
      <c r="FEI146" s="189"/>
      <c r="FEJ146" s="189"/>
      <c r="FEK146" s="189"/>
      <c r="FEL146" s="189"/>
      <c r="FEM146" s="189"/>
      <c r="FEN146" s="189"/>
      <c r="FEO146" s="189"/>
      <c r="FEP146" s="189"/>
      <c r="FEQ146" s="189"/>
      <c r="FER146" s="189"/>
      <c r="FES146" s="189"/>
      <c r="FET146" s="189"/>
      <c r="FEU146" s="189"/>
      <c r="FEV146" s="189"/>
      <c r="FEW146" s="189"/>
      <c r="FEX146" s="189"/>
      <c r="FEY146" s="189"/>
      <c r="FEZ146" s="189"/>
      <c r="FFA146" s="189"/>
      <c r="FFB146" s="189"/>
      <c r="FFC146" s="189"/>
      <c r="FFD146" s="189"/>
      <c r="FFE146" s="189"/>
      <c r="FFF146" s="189"/>
      <c r="FFG146" s="189"/>
      <c r="FFH146" s="189"/>
      <c r="FFI146" s="189"/>
      <c r="FFJ146" s="189"/>
      <c r="FFK146" s="189"/>
      <c r="FFL146" s="189"/>
      <c r="FFM146" s="189"/>
      <c r="FFN146" s="189"/>
      <c r="FFO146" s="189"/>
      <c r="FFP146" s="189"/>
      <c r="FFQ146" s="189"/>
      <c r="FFR146" s="189"/>
      <c r="FFS146" s="189"/>
      <c r="FFT146" s="189"/>
      <c r="FFU146" s="189"/>
      <c r="FFV146" s="189"/>
      <c r="FFW146" s="189"/>
      <c r="FFX146" s="189"/>
      <c r="FFY146" s="189"/>
      <c r="FFZ146" s="189"/>
      <c r="FGA146" s="189"/>
      <c r="FGB146" s="189"/>
      <c r="FGC146" s="189"/>
      <c r="FGD146" s="189"/>
      <c r="FGE146" s="189"/>
      <c r="FGF146" s="189"/>
      <c r="FGG146" s="189"/>
      <c r="FGH146" s="189"/>
      <c r="FGI146" s="189"/>
      <c r="FGJ146" s="189"/>
      <c r="FGK146" s="189"/>
      <c r="FGL146" s="189"/>
      <c r="FGM146" s="189"/>
      <c r="FGN146" s="189"/>
      <c r="FGO146" s="189"/>
      <c r="FGP146" s="189"/>
      <c r="FGQ146" s="189"/>
      <c r="FGR146" s="189"/>
      <c r="FGS146" s="189"/>
      <c r="FGT146" s="189"/>
      <c r="FGU146" s="189"/>
      <c r="FGV146" s="189"/>
      <c r="FGW146" s="189"/>
      <c r="FGX146" s="189"/>
      <c r="FGY146" s="189"/>
      <c r="FGZ146" s="189"/>
      <c r="FHA146" s="189"/>
      <c r="FHB146" s="189"/>
      <c r="FHC146" s="189"/>
      <c r="FHD146" s="189"/>
      <c r="FHE146" s="189"/>
      <c r="FHF146" s="189"/>
      <c r="FHG146" s="189"/>
      <c r="FHH146" s="189"/>
      <c r="FHI146" s="189"/>
      <c r="FHJ146" s="189"/>
      <c r="FHK146" s="189"/>
      <c r="FHL146" s="189"/>
      <c r="FHM146" s="189"/>
      <c r="FHN146" s="189"/>
      <c r="FHO146" s="189"/>
      <c r="FHP146" s="189"/>
      <c r="FHQ146" s="189"/>
      <c r="FHR146" s="189"/>
      <c r="FHS146" s="189"/>
      <c r="FHT146" s="189"/>
      <c r="FHU146" s="189"/>
      <c r="FHV146" s="189"/>
      <c r="FHW146" s="189"/>
      <c r="FHX146" s="189"/>
      <c r="FHY146" s="189"/>
      <c r="FHZ146" s="189"/>
      <c r="FIA146" s="189"/>
      <c r="FIB146" s="189"/>
      <c r="FIC146" s="189"/>
      <c r="FID146" s="189"/>
      <c r="FIE146" s="189"/>
      <c r="FIF146" s="189"/>
      <c r="FIG146" s="189"/>
      <c r="FIH146" s="189"/>
      <c r="FII146" s="189"/>
      <c r="FIJ146" s="189"/>
      <c r="FIK146" s="189"/>
      <c r="FIL146" s="189"/>
      <c r="FIM146" s="189"/>
      <c r="FIN146" s="189"/>
      <c r="FIO146" s="189"/>
      <c r="FIP146" s="189"/>
      <c r="FIQ146" s="189"/>
      <c r="FIR146" s="189"/>
      <c r="FIS146" s="189"/>
      <c r="FIT146" s="189"/>
      <c r="FIU146" s="189"/>
      <c r="FIV146" s="189"/>
      <c r="FIW146" s="189"/>
      <c r="FIX146" s="189"/>
      <c r="FIY146" s="189"/>
      <c r="FIZ146" s="189"/>
      <c r="FJA146" s="189"/>
      <c r="FJB146" s="189"/>
      <c r="FJC146" s="189"/>
      <c r="FJD146" s="189"/>
      <c r="FJE146" s="189"/>
      <c r="FJF146" s="189"/>
      <c r="FJG146" s="189"/>
      <c r="FJH146" s="189"/>
      <c r="FJI146" s="189"/>
      <c r="FJJ146" s="189"/>
      <c r="FJK146" s="189"/>
      <c r="FJL146" s="189"/>
      <c r="FJM146" s="189"/>
      <c r="FJN146" s="189"/>
      <c r="FJO146" s="189"/>
      <c r="FJP146" s="189"/>
      <c r="FJQ146" s="189"/>
      <c r="FJR146" s="189"/>
      <c r="FJS146" s="189"/>
      <c r="FJT146" s="189"/>
      <c r="FJU146" s="189"/>
      <c r="FJV146" s="189"/>
      <c r="FJW146" s="189"/>
      <c r="FJX146" s="189"/>
      <c r="FJY146" s="189"/>
      <c r="FJZ146" s="189"/>
      <c r="FKA146" s="189"/>
      <c r="FKB146" s="189"/>
      <c r="FKC146" s="189"/>
      <c r="FKD146" s="189"/>
      <c r="FKE146" s="189"/>
      <c r="FKF146" s="189"/>
      <c r="FKG146" s="189"/>
      <c r="FKH146" s="189"/>
      <c r="FKI146" s="189"/>
      <c r="FKJ146" s="189"/>
      <c r="FKK146" s="189"/>
      <c r="FKL146" s="189"/>
      <c r="FKM146" s="189"/>
      <c r="FKN146" s="189"/>
      <c r="FKO146" s="189"/>
      <c r="FKP146" s="189"/>
      <c r="FKQ146" s="189"/>
      <c r="FKR146" s="189"/>
      <c r="FKS146" s="189"/>
      <c r="FKT146" s="189"/>
      <c r="FKU146" s="189"/>
      <c r="FKV146" s="189"/>
      <c r="FKW146" s="189"/>
      <c r="FKX146" s="189"/>
      <c r="FKY146" s="189"/>
      <c r="FKZ146" s="189"/>
      <c r="FLA146" s="189"/>
      <c r="FLB146" s="189"/>
      <c r="FLC146" s="189"/>
      <c r="FLD146" s="189"/>
      <c r="FLE146" s="189"/>
      <c r="FLF146" s="189"/>
      <c r="FLG146" s="189"/>
      <c r="FLH146" s="189"/>
      <c r="FLI146" s="189"/>
      <c r="FLJ146" s="189"/>
      <c r="FLK146" s="189"/>
      <c r="FLL146" s="189"/>
      <c r="FLM146" s="189"/>
      <c r="FLN146" s="189"/>
      <c r="FLO146" s="189"/>
      <c r="FLP146" s="189"/>
      <c r="FLQ146" s="189"/>
      <c r="FLR146" s="189"/>
      <c r="FLS146" s="189"/>
      <c r="FLT146" s="189"/>
      <c r="FLU146" s="189"/>
      <c r="FLV146" s="189"/>
      <c r="FLW146" s="189"/>
      <c r="FLX146" s="189"/>
      <c r="FLY146" s="189"/>
      <c r="FLZ146" s="189"/>
      <c r="FMA146" s="189"/>
      <c r="FMB146" s="189"/>
      <c r="FMC146" s="189"/>
      <c r="FMD146" s="189"/>
      <c r="FME146" s="189"/>
      <c r="FMF146" s="189"/>
      <c r="FMG146" s="189"/>
      <c r="FMH146" s="189"/>
      <c r="FMI146" s="189"/>
      <c r="FMJ146" s="189"/>
      <c r="FMK146" s="189"/>
      <c r="FML146" s="189"/>
      <c r="FMM146" s="189"/>
      <c r="FMN146" s="189"/>
      <c r="FMO146" s="189"/>
      <c r="FMP146" s="189"/>
      <c r="FMQ146" s="189"/>
      <c r="FMR146" s="189"/>
      <c r="FMS146" s="189"/>
      <c r="FMT146" s="189"/>
      <c r="FMU146" s="189"/>
      <c r="FMV146" s="189"/>
      <c r="FMW146" s="189"/>
      <c r="FMX146" s="189"/>
      <c r="FMY146" s="189"/>
      <c r="FMZ146" s="189"/>
      <c r="FNA146" s="189"/>
      <c r="FNB146" s="189"/>
      <c r="FNC146" s="189"/>
      <c r="FND146" s="189"/>
      <c r="FNE146" s="189"/>
      <c r="FNF146" s="189"/>
      <c r="FNG146" s="189"/>
      <c r="FNH146" s="189"/>
      <c r="FNI146" s="189"/>
      <c r="FNJ146" s="189"/>
      <c r="FNK146" s="189"/>
      <c r="FNL146" s="189"/>
      <c r="FNM146" s="189"/>
      <c r="FNN146" s="189"/>
      <c r="FNO146" s="189"/>
      <c r="FNP146" s="189"/>
      <c r="FNQ146" s="189"/>
      <c r="FNR146" s="189"/>
      <c r="FNS146" s="189"/>
      <c r="FNT146" s="189"/>
      <c r="FNU146" s="189"/>
      <c r="FNV146" s="189"/>
      <c r="FNW146" s="189"/>
      <c r="FNX146" s="189"/>
      <c r="FNY146" s="189"/>
      <c r="FNZ146" s="189"/>
      <c r="FOA146" s="189"/>
      <c r="FOB146" s="189"/>
      <c r="FOC146" s="189"/>
      <c r="FOD146" s="189"/>
      <c r="FOE146" s="189"/>
      <c r="FOF146" s="189"/>
      <c r="FOG146" s="189"/>
      <c r="FOH146" s="189"/>
      <c r="FOI146" s="189"/>
      <c r="FOJ146" s="189"/>
      <c r="FOK146" s="189"/>
      <c r="FOL146" s="189"/>
      <c r="FOM146" s="189"/>
      <c r="FON146" s="189"/>
      <c r="FOO146" s="189"/>
      <c r="FOP146" s="189"/>
      <c r="FOQ146" s="189"/>
      <c r="FOR146" s="189"/>
      <c r="FOS146" s="189"/>
      <c r="FOT146" s="189"/>
      <c r="FOU146" s="189"/>
      <c r="FOV146" s="189"/>
      <c r="FOW146" s="189"/>
      <c r="FOX146" s="189"/>
      <c r="FOY146" s="189"/>
      <c r="FOZ146" s="189"/>
      <c r="FPA146" s="189"/>
      <c r="FPB146" s="189"/>
      <c r="FPC146" s="189"/>
      <c r="FPD146" s="189"/>
      <c r="FPE146" s="189"/>
      <c r="FPF146" s="189"/>
      <c r="FPG146" s="189"/>
      <c r="FPH146" s="189"/>
      <c r="FPI146" s="189"/>
      <c r="FPJ146" s="189"/>
      <c r="FPK146" s="189"/>
      <c r="FPL146" s="189"/>
      <c r="FPM146" s="189"/>
      <c r="FPN146" s="189"/>
      <c r="FPO146" s="189"/>
      <c r="FPP146" s="189"/>
      <c r="FPQ146" s="189"/>
      <c r="FPR146" s="189"/>
      <c r="FPS146" s="189"/>
      <c r="FPT146" s="189"/>
      <c r="FPU146" s="189"/>
      <c r="FPV146" s="189"/>
      <c r="FPW146" s="189"/>
      <c r="FPX146" s="189"/>
      <c r="FPY146" s="189"/>
      <c r="FPZ146" s="189"/>
      <c r="FQA146" s="189"/>
      <c r="FQB146" s="189"/>
      <c r="FQC146" s="189"/>
      <c r="FQD146" s="189"/>
      <c r="FQE146" s="189"/>
      <c r="FQF146" s="189"/>
      <c r="FQG146" s="189"/>
      <c r="FQH146" s="189"/>
      <c r="FQI146" s="189"/>
      <c r="FQJ146" s="189"/>
      <c r="FQK146" s="189"/>
      <c r="FQL146" s="189"/>
      <c r="FQM146" s="189"/>
      <c r="FQN146" s="189"/>
      <c r="FQO146" s="189"/>
      <c r="FQP146" s="189"/>
      <c r="FQQ146" s="189"/>
      <c r="FQR146" s="189"/>
      <c r="FQS146" s="189"/>
      <c r="FQT146" s="189"/>
      <c r="FQU146" s="189"/>
      <c r="FQV146" s="189"/>
      <c r="FQW146" s="189"/>
      <c r="FQX146" s="189"/>
      <c r="FQY146" s="189"/>
      <c r="FQZ146" s="189"/>
      <c r="FRA146" s="189"/>
      <c r="FRB146" s="189"/>
      <c r="FRC146" s="189"/>
      <c r="FRD146" s="189"/>
      <c r="FRE146" s="189"/>
      <c r="FRF146" s="189"/>
      <c r="FRG146" s="189"/>
      <c r="FRH146" s="189"/>
      <c r="FRI146" s="189"/>
      <c r="FRJ146" s="189"/>
      <c r="FRK146" s="189"/>
      <c r="FRL146" s="189"/>
      <c r="FRM146" s="189"/>
      <c r="FRN146" s="189"/>
      <c r="FRO146" s="189"/>
      <c r="FRP146" s="189"/>
      <c r="FRQ146" s="189"/>
      <c r="FRR146" s="189"/>
      <c r="FRS146" s="189"/>
      <c r="FRT146" s="189"/>
      <c r="FRU146" s="189"/>
      <c r="FRV146" s="189"/>
      <c r="FRW146" s="189"/>
      <c r="FRX146" s="189"/>
      <c r="FRY146" s="189"/>
      <c r="FRZ146" s="189"/>
      <c r="FSA146" s="189"/>
      <c r="FSB146" s="189"/>
      <c r="FSC146" s="189"/>
      <c r="FSD146" s="189"/>
      <c r="FSE146" s="189"/>
      <c r="FSF146" s="189"/>
      <c r="FSG146" s="189"/>
      <c r="FSH146" s="189"/>
      <c r="FSI146" s="189"/>
      <c r="FSJ146" s="189"/>
      <c r="FSK146" s="189"/>
      <c r="FSL146" s="189"/>
      <c r="FSM146" s="189"/>
      <c r="FSN146" s="189"/>
      <c r="FSO146" s="189"/>
      <c r="FSP146" s="189"/>
      <c r="FSQ146" s="189"/>
      <c r="FSR146" s="189"/>
      <c r="FSS146" s="189"/>
      <c r="FST146" s="189"/>
      <c r="FSU146" s="189"/>
      <c r="FSV146" s="189"/>
      <c r="FSW146" s="189"/>
      <c r="FSX146" s="189"/>
      <c r="FSY146" s="189"/>
      <c r="FSZ146" s="189"/>
      <c r="FTA146" s="189"/>
      <c r="FTB146" s="189"/>
      <c r="FTC146" s="189"/>
      <c r="FTD146" s="189"/>
      <c r="FTE146" s="189"/>
      <c r="FTF146" s="189"/>
      <c r="FTG146" s="189"/>
      <c r="FTH146" s="189"/>
      <c r="FTI146" s="189"/>
      <c r="FTJ146" s="189"/>
      <c r="FTK146" s="189"/>
      <c r="FTL146" s="189"/>
      <c r="FTM146" s="189"/>
      <c r="FTN146" s="189"/>
      <c r="FTO146" s="189"/>
      <c r="FTP146" s="189"/>
      <c r="FTQ146" s="189"/>
      <c r="FTR146" s="189"/>
      <c r="FTS146" s="189"/>
      <c r="FTT146" s="189"/>
      <c r="FTU146" s="189"/>
      <c r="FTV146" s="189"/>
      <c r="FTW146" s="189"/>
      <c r="FTX146" s="189"/>
      <c r="FTY146" s="189"/>
      <c r="FTZ146" s="189"/>
      <c r="FUA146" s="189"/>
      <c r="FUB146" s="189"/>
      <c r="FUC146" s="189"/>
      <c r="FUD146" s="189"/>
      <c r="FUE146" s="189"/>
      <c r="FUF146" s="189"/>
      <c r="FUG146" s="189"/>
      <c r="FUH146" s="189"/>
      <c r="FUI146" s="189"/>
      <c r="FUJ146" s="189"/>
      <c r="FUK146" s="189"/>
      <c r="FUL146" s="189"/>
      <c r="FUM146" s="189"/>
      <c r="FUN146" s="189"/>
      <c r="FUO146" s="189"/>
      <c r="FUP146" s="189"/>
      <c r="FUQ146" s="189"/>
      <c r="FUR146" s="189"/>
      <c r="FUS146" s="189"/>
      <c r="FUT146" s="189"/>
      <c r="FUU146" s="189"/>
      <c r="FUV146" s="189"/>
      <c r="FUW146" s="189"/>
      <c r="FUX146" s="189"/>
      <c r="FUY146" s="189"/>
      <c r="FUZ146" s="189"/>
      <c r="FVA146" s="189"/>
      <c r="FVB146" s="189"/>
      <c r="FVC146" s="189"/>
      <c r="FVD146" s="189"/>
      <c r="FVE146" s="189"/>
      <c r="FVF146" s="189"/>
      <c r="FVG146" s="189"/>
      <c r="FVH146" s="189"/>
      <c r="FVI146" s="189"/>
      <c r="FVJ146" s="189"/>
      <c r="FVK146" s="189"/>
      <c r="FVL146" s="189"/>
      <c r="FVM146" s="189"/>
      <c r="FVN146" s="189"/>
      <c r="FVO146" s="189"/>
      <c r="FVP146" s="189"/>
      <c r="FVQ146" s="189"/>
      <c r="FVR146" s="189"/>
      <c r="FVS146" s="189"/>
      <c r="FVT146" s="189"/>
      <c r="FVU146" s="189"/>
      <c r="FVV146" s="189"/>
      <c r="FVW146" s="189"/>
      <c r="FVX146" s="189"/>
      <c r="FVY146" s="189"/>
      <c r="FVZ146" s="189"/>
      <c r="FWA146" s="189"/>
      <c r="FWB146" s="189"/>
      <c r="FWC146" s="189"/>
      <c r="FWD146" s="189"/>
      <c r="FWE146" s="189"/>
      <c r="FWF146" s="189"/>
      <c r="FWG146" s="189"/>
      <c r="FWH146" s="189"/>
      <c r="FWI146" s="189"/>
      <c r="FWJ146" s="189"/>
      <c r="FWK146" s="189"/>
      <c r="FWL146" s="189"/>
      <c r="FWM146" s="189"/>
      <c r="FWN146" s="189"/>
      <c r="FWO146" s="189"/>
      <c r="FWP146" s="189"/>
      <c r="FWQ146" s="189"/>
      <c r="FWR146" s="189"/>
      <c r="FWS146" s="189"/>
      <c r="FWT146" s="189"/>
      <c r="FWU146" s="189"/>
      <c r="FWV146" s="189"/>
      <c r="FWW146" s="189"/>
      <c r="FWX146" s="189"/>
      <c r="FWY146" s="189"/>
      <c r="FWZ146" s="189"/>
      <c r="FXA146" s="189"/>
      <c r="FXB146" s="189"/>
      <c r="FXC146" s="189"/>
      <c r="FXD146" s="189"/>
      <c r="FXE146" s="189"/>
      <c r="FXF146" s="189"/>
      <c r="FXG146" s="189"/>
      <c r="FXH146" s="189"/>
      <c r="FXI146" s="189"/>
      <c r="FXJ146" s="189"/>
      <c r="FXK146" s="189"/>
      <c r="FXL146" s="189"/>
      <c r="FXM146" s="189"/>
      <c r="FXN146" s="189"/>
      <c r="FXO146" s="189"/>
      <c r="FXP146" s="189"/>
      <c r="FXQ146" s="189"/>
      <c r="FXR146" s="189"/>
      <c r="FXS146" s="189"/>
      <c r="FXT146" s="189"/>
      <c r="FXU146" s="189"/>
      <c r="FXV146" s="189"/>
      <c r="FXW146" s="189"/>
      <c r="FXX146" s="189"/>
      <c r="FXY146" s="189"/>
      <c r="FXZ146" s="189"/>
      <c r="FYA146" s="189"/>
      <c r="FYB146" s="189"/>
      <c r="FYC146" s="189"/>
      <c r="FYD146" s="189"/>
      <c r="FYE146" s="189"/>
      <c r="FYF146" s="189"/>
      <c r="FYG146" s="189"/>
      <c r="FYH146" s="189"/>
      <c r="FYI146" s="189"/>
      <c r="FYJ146" s="189"/>
      <c r="FYK146" s="189"/>
      <c r="FYL146" s="189"/>
      <c r="FYM146" s="189"/>
      <c r="FYN146" s="189"/>
      <c r="FYO146" s="189"/>
      <c r="FYP146" s="189"/>
      <c r="FYQ146" s="189"/>
      <c r="FYR146" s="189"/>
      <c r="FYS146" s="189"/>
      <c r="FYT146" s="189"/>
      <c r="FYU146" s="189"/>
      <c r="FYV146" s="189"/>
      <c r="FYW146" s="189"/>
      <c r="FYX146" s="189"/>
      <c r="FYY146" s="189"/>
      <c r="FYZ146" s="189"/>
      <c r="FZA146" s="189"/>
      <c r="FZB146" s="189"/>
      <c r="FZC146" s="189"/>
      <c r="FZD146" s="189"/>
      <c r="FZE146" s="189"/>
      <c r="FZF146" s="189"/>
      <c r="FZG146" s="189"/>
      <c r="FZH146" s="189"/>
      <c r="FZI146" s="189"/>
      <c r="FZJ146" s="189"/>
      <c r="FZK146" s="189"/>
      <c r="FZL146" s="189"/>
      <c r="FZM146" s="189"/>
      <c r="FZN146" s="189"/>
      <c r="FZO146" s="189"/>
      <c r="FZP146" s="189"/>
      <c r="FZQ146" s="189"/>
      <c r="FZR146" s="189"/>
      <c r="FZS146" s="189"/>
      <c r="FZT146" s="189"/>
      <c r="FZU146" s="189"/>
      <c r="FZV146" s="189"/>
      <c r="FZW146" s="189"/>
      <c r="FZX146" s="189"/>
      <c r="FZY146" s="189"/>
      <c r="FZZ146" s="189"/>
      <c r="GAA146" s="189"/>
      <c r="GAB146" s="189"/>
      <c r="GAC146" s="189"/>
      <c r="GAD146" s="189"/>
      <c r="GAE146" s="189"/>
      <c r="GAF146" s="189"/>
      <c r="GAG146" s="189"/>
      <c r="GAH146" s="189"/>
      <c r="GAI146" s="189"/>
      <c r="GAJ146" s="189"/>
      <c r="GAK146" s="189"/>
      <c r="GAL146" s="189"/>
      <c r="GAM146" s="189"/>
      <c r="GAN146" s="189"/>
      <c r="GAO146" s="189"/>
      <c r="GAP146" s="189"/>
      <c r="GAQ146" s="189"/>
      <c r="GAR146" s="189"/>
      <c r="GAS146" s="189"/>
      <c r="GAT146" s="189"/>
      <c r="GAU146" s="189"/>
      <c r="GAV146" s="189"/>
      <c r="GAW146" s="189"/>
      <c r="GAX146" s="189"/>
      <c r="GAY146" s="189"/>
      <c r="GAZ146" s="189"/>
      <c r="GBA146" s="189"/>
      <c r="GBB146" s="189"/>
      <c r="GBC146" s="189"/>
      <c r="GBD146" s="189"/>
      <c r="GBE146" s="189"/>
      <c r="GBF146" s="189"/>
      <c r="GBG146" s="189"/>
      <c r="GBH146" s="189"/>
      <c r="GBI146" s="189"/>
      <c r="GBJ146" s="189"/>
      <c r="GBK146" s="189"/>
      <c r="GBL146" s="189"/>
      <c r="GBM146" s="189"/>
      <c r="GBN146" s="189"/>
      <c r="GBO146" s="189"/>
      <c r="GBP146" s="189"/>
      <c r="GBQ146" s="189"/>
      <c r="GBR146" s="189"/>
      <c r="GBS146" s="189"/>
      <c r="GBT146" s="189"/>
      <c r="GBU146" s="189"/>
      <c r="GBV146" s="189"/>
      <c r="GBW146" s="189"/>
      <c r="GBX146" s="189"/>
      <c r="GBY146" s="189"/>
      <c r="GBZ146" s="189"/>
      <c r="GCA146" s="189"/>
      <c r="GCB146" s="189"/>
      <c r="GCC146" s="189"/>
      <c r="GCD146" s="189"/>
      <c r="GCE146" s="189"/>
      <c r="GCF146" s="189"/>
      <c r="GCG146" s="189"/>
      <c r="GCH146" s="189"/>
      <c r="GCI146" s="189"/>
      <c r="GCJ146" s="189"/>
      <c r="GCK146" s="189"/>
      <c r="GCL146" s="189"/>
      <c r="GCM146" s="189"/>
      <c r="GCN146" s="189"/>
      <c r="GCO146" s="189"/>
      <c r="GCP146" s="189"/>
      <c r="GCQ146" s="189"/>
      <c r="GCR146" s="189"/>
      <c r="GCS146" s="189"/>
      <c r="GCT146" s="189"/>
      <c r="GCU146" s="189"/>
      <c r="GCV146" s="189"/>
      <c r="GCW146" s="189"/>
      <c r="GCX146" s="189"/>
      <c r="GCY146" s="189"/>
      <c r="GCZ146" s="189"/>
      <c r="GDA146" s="189"/>
      <c r="GDB146" s="189"/>
      <c r="GDC146" s="189"/>
      <c r="GDD146" s="189"/>
      <c r="GDE146" s="189"/>
      <c r="GDF146" s="189"/>
      <c r="GDG146" s="189"/>
      <c r="GDH146" s="189"/>
      <c r="GDI146" s="189"/>
      <c r="GDJ146" s="189"/>
      <c r="GDK146" s="189"/>
      <c r="GDL146" s="189"/>
      <c r="GDM146" s="189"/>
      <c r="GDN146" s="189"/>
      <c r="GDO146" s="189"/>
      <c r="GDP146" s="189"/>
      <c r="GDQ146" s="189"/>
      <c r="GDR146" s="189"/>
      <c r="GDS146" s="189"/>
      <c r="GDT146" s="189"/>
      <c r="GDU146" s="189"/>
      <c r="GDV146" s="189"/>
      <c r="GDW146" s="189"/>
      <c r="GDX146" s="189"/>
      <c r="GDY146" s="189"/>
      <c r="GDZ146" s="189"/>
      <c r="GEA146" s="189"/>
      <c r="GEB146" s="189"/>
      <c r="GEC146" s="189"/>
      <c r="GED146" s="189"/>
      <c r="GEE146" s="189"/>
      <c r="GEF146" s="189"/>
      <c r="GEG146" s="189"/>
      <c r="GEH146" s="189"/>
      <c r="GEI146" s="189"/>
      <c r="GEJ146" s="189"/>
      <c r="GEK146" s="189"/>
      <c r="GEL146" s="189"/>
      <c r="GEM146" s="189"/>
      <c r="GEN146" s="189"/>
      <c r="GEO146" s="189"/>
      <c r="GEP146" s="189"/>
      <c r="GEQ146" s="189"/>
      <c r="GER146" s="189"/>
      <c r="GES146" s="189"/>
      <c r="GET146" s="189"/>
      <c r="GEU146" s="189"/>
      <c r="GEV146" s="189"/>
      <c r="GEW146" s="189"/>
      <c r="GEX146" s="189"/>
      <c r="GEY146" s="189"/>
      <c r="GEZ146" s="189"/>
      <c r="GFA146" s="189"/>
      <c r="GFB146" s="189"/>
      <c r="GFC146" s="189"/>
      <c r="GFD146" s="189"/>
      <c r="GFE146" s="189"/>
      <c r="GFF146" s="189"/>
      <c r="GFG146" s="189"/>
      <c r="GFH146" s="189"/>
      <c r="GFI146" s="189"/>
      <c r="GFJ146" s="189"/>
      <c r="GFK146" s="189"/>
      <c r="GFL146" s="189"/>
      <c r="GFM146" s="189"/>
      <c r="GFN146" s="189"/>
      <c r="GFO146" s="189"/>
      <c r="GFP146" s="189"/>
      <c r="GFQ146" s="189"/>
      <c r="GFR146" s="189"/>
      <c r="GFS146" s="189"/>
      <c r="GFT146" s="189"/>
      <c r="GFU146" s="189"/>
      <c r="GFV146" s="189"/>
      <c r="GFW146" s="189"/>
      <c r="GFX146" s="189"/>
      <c r="GFY146" s="189"/>
      <c r="GFZ146" s="189"/>
      <c r="GGA146" s="189"/>
      <c r="GGB146" s="189"/>
      <c r="GGC146" s="189"/>
      <c r="GGD146" s="189"/>
      <c r="GGE146" s="189"/>
      <c r="GGF146" s="189"/>
      <c r="GGG146" s="189"/>
      <c r="GGH146" s="189"/>
      <c r="GGI146" s="189"/>
      <c r="GGJ146" s="189"/>
      <c r="GGK146" s="189"/>
      <c r="GGL146" s="189"/>
      <c r="GGM146" s="189"/>
      <c r="GGN146" s="189"/>
      <c r="GGO146" s="189"/>
      <c r="GGP146" s="189"/>
      <c r="GGQ146" s="189"/>
      <c r="GGR146" s="189"/>
      <c r="GGS146" s="189"/>
      <c r="GGT146" s="189"/>
      <c r="GGU146" s="189"/>
      <c r="GGV146" s="189"/>
      <c r="GGW146" s="189"/>
      <c r="GGX146" s="189"/>
      <c r="GGY146" s="189"/>
      <c r="GGZ146" s="189"/>
      <c r="GHA146" s="189"/>
      <c r="GHB146" s="189"/>
      <c r="GHC146" s="189"/>
      <c r="GHD146" s="189"/>
      <c r="GHE146" s="189"/>
      <c r="GHF146" s="189"/>
      <c r="GHG146" s="189"/>
      <c r="GHH146" s="189"/>
      <c r="GHI146" s="189"/>
      <c r="GHJ146" s="189"/>
      <c r="GHK146" s="189"/>
      <c r="GHL146" s="189"/>
      <c r="GHM146" s="189"/>
      <c r="GHN146" s="189"/>
      <c r="GHO146" s="189"/>
      <c r="GHP146" s="189"/>
      <c r="GHQ146" s="189"/>
      <c r="GHR146" s="189"/>
      <c r="GHS146" s="189"/>
      <c r="GHT146" s="189"/>
      <c r="GHU146" s="189"/>
      <c r="GHV146" s="189"/>
      <c r="GHW146" s="189"/>
      <c r="GHX146" s="189"/>
      <c r="GHY146" s="189"/>
      <c r="GHZ146" s="189"/>
      <c r="GIA146" s="189"/>
      <c r="GIB146" s="189"/>
      <c r="GIC146" s="189"/>
      <c r="GID146" s="189"/>
      <c r="GIE146" s="189"/>
      <c r="GIF146" s="189"/>
      <c r="GIG146" s="189"/>
      <c r="GIH146" s="189"/>
      <c r="GII146" s="189"/>
      <c r="GIJ146" s="189"/>
      <c r="GIK146" s="189"/>
      <c r="GIL146" s="189"/>
      <c r="GIM146" s="189"/>
      <c r="GIN146" s="189"/>
      <c r="GIO146" s="189"/>
      <c r="GIP146" s="189"/>
      <c r="GIQ146" s="189"/>
      <c r="GIR146" s="189"/>
      <c r="GIS146" s="189"/>
      <c r="GIT146" s="189"/>
      <c r="GIU146" s="189"/>
      <c r="GIV146" s="189"/>
      <c r="GIW146" s="189"/>
      <c r="GIX146" s="189"/>
      <c r="GIY146" s="189"/>
      <c r="GIZ146" s="189"/>
      <c r="GJA146" s="189"/>
      <c r="GJB146" s="189"/>
      <c r="GJC146" s="189"/>
      <c r="GJD146" s="189"/>
      <c r="GJE146" s="189"/>
      <c r="GJF146" s="189"/>
      <c r="GJG146" s="189"/>
      <c r="GJH146" s="189"/>
      <c r="GJI146" s="189"/>
      <c r="GJJ146" s="189"/>
      <c r="GJK146" s="189"/>
      <c r="GJL146" s="189"/>
      <c r="GJM146" s="189"/>
      <c r="GJN146" s="189"/>
      <c r="GJO146" s="189"/>
      <c r="GJP146" s="189"/>
      <c r="GJQ146" s="189"/>
      <c r="GJR146" s="189"/>
      <c r="GJS146" s="189"/>
      <c r="GJT146" s="189"/>
      <c r="GJU146" s="189"/>
      <c r="GJV146" s="189"/>
      <c r="GJW146" s="189"/>
      <c r="GJX146" s="189"/>
      <c r="GJY146" s="189"/>
      <c r="GJZ146" s="189"/>
      <c r="GKA146" s="189"/>
      <c r="GKB146" s="189"/>
      <c r="GKC146" s="189"/>
      <c r="GKD146" s="189"/>
      <c r="GKE146" s="189"/>
      <c r="GKF146" s="189"/>
      <c r="GKG146" s="189"/>
      <c r="GKH146" s="189"/>
      <c r="GKI146" s="189"/>
      <c r="GKJ146" s="189"/>
      <c r="GKK146" s="189"/>
      <c r="GKL146" s="189"/>
      <c r="GKM146" s="189"/>
      <c r="GKN146" s="189"/>
      <c r="GKO146" s="189"/>
      <c r="GKP146" s="189"/>
      <c r="GKQ146" s="189"/>
      <c r="GKR146" s="189"/>
      <c r="GKS146" s="189"/>
      <c r="GKT146" s="189"/>
      <c r="GKU146" s="189"/>
      <c r="GKV146" s="189"/>
      <c r="GKW146" s="189"/>
      <c r="GKX146" s="189"/>
      <c r="GKY146" s="189"/>
      <c r="GKZ146" s="189"/>
      <c r="GLA146" s="189"/>
      <c r="GLB146" s="189"/>
      <c r="GLC146" s="189"/>
      <c r="GLD146" s="189"/>
      <c r="GLE146" s="189"/>
      <c r="GLF146" s="189"/>
      <c r="GLG146" s="189"/>
      <c r="GLH146" s="189"/>
      <c r="GLI146" s="189"/>
      <c r="GLJ146" s="189"/>
      <c r="GLK146" s="189"/>
      <c r="GLL146" s="189"/>
      <c r="GLM146" s="189"/>
      <c r="GLN146" s="189"/>
      <c r="GLO146" s="189"/>
      <c r="GLP146" s="189"/>
      <c r="GLQ146" s="189"/>
      <c r="GLR146" s="189"/>
      <c r="GLS146" s="189"/>
      <c r="GLT146" s="189"/>
      <c r="GLU146" s="189"/>
      <c r="GLV146" s="189"/>
      <c r="GLW146" s="189"/>
      <c r="GLX146" s="189"/>
      <c r="GLY146" s="189"/>
      <c r="GLZ146" s="189"/>
      <c r="GMA146" s="189"/>
      <c r="GMB146" s="189"/>
      <c r="GMC146" s="189"/>
      <c r="GMD146" s="189"/>
      <c r="GME146" s="189"/>
      <c r="GMF146" s="189"/>
      <c r="GMG146" s="189"/>
      <c r="GMH146" s="189"/>
      <c r="GMI146" s="189"/>
      <c r="GMJ146" s="189"/>
      <c r="GMK146" s="189"/>
      <c r="GML146" s="189"/>
      <c r="GMM146" s="189"/>
      <c r="GMN146" s="189"/>
      <c r="GMO146" s="189"/>
      <c r="GMP146" s="189"/>
      <c r="GMQ146" s="189"/>
      <c r="GMR146" s="189"/>
      <c r="GMS146" s="189"/>
      <c r="GMT146" s="189"/>
      <c r="GMU146" s="189"/>
      <c r="GMV146" s="189"/>
      <c r="GMW146" s="189"/>
      <c r="GMX146" s="189"/>
      <c r="GMY146" s="189"/>
      <c r="GMZ146" s="189"/>
      <c r="GNA146" s="189"/>
      <c r="GNB146" s="189"/>
      <c r="GNC146" s="189"/>
      <c r="GND146" s="189"/>
      <c r="GNE146" s="189"/>
      <c r="GNF146" s="189"/>
      <c r="GNG146" s="189"/>
      <c r="GNH146" s="189"/>
      <c r="GNI146" s="189"/>
      <c r="GNJ146" s="189"/>
      <c r="GNK146" s="189"/>
      <c r="GNL146" s="189"/>
      <c r="GNM146" s="189"/>
      <c r="GNN146" s="189"/>
      <c r="GNO146" s="189"/>
      <c r="GNP146" s="189"/>
      <c r="GNQ146" s="189"/>
      <c r="GNR146" s="189"/>
      <c r="GNS146" s="189"/>
      <c r="GNT146" s="189"/>
      <c r="GNU146" s="189"/>
      <c r="GNV146" s="189"/>
      <c r="GNW146" s="189"/>
      <c r="GNX146" s="189"/>
      <c r="GNY146" s="189"/>
      <c r="GNZ146" s="189"/>
      <c r="GOA146" s="189"/>
      <c r="GOB146" s="189"/>
      <c r="GOC146" s="189"/>
      <c r="GOD146" s="189"/>
      <c r="GOE146" s="189"/>
      <c r="GOF146" s="189"/>
      <c r="GOG146" s="189"/>
      <c r="GOH146" s="189"/>
      <c r="GOI146" s="189"/>
      <c r="GOJ146" s="189"/>
      <c r="GOK146" s="189"/>
      <c r="GOL146" s="189"/>
      <c r="GOM146" s="189"/>
      <c r="GON146" s="189"/>
      <c r="GOO146" s="189"/>
      <c r="GOP146" s="189"/>
      <c r="GOQ146" s="189"/>
      <c r="GOR146" s="189"/>
      <c r="GOS146" s="189"/>
      <c r="GOT146" s="189"/>
      <c r="GOU146" s="189"/>
      <c r="GOV146" s="189"/>
      <c r="GOW146" s="189"/>
      <c r="GOX146" s="189"/>
      <c r="GOY146" s="189"/>
      <c r="GOZ146" s="189"/>
      <c r="GPA146" s="189"/>
      <c r="GPB146" s="189"/>
      <c r="GPC146" s="189"/>
      <c r="GPD146" s="189"/>
      <c r="GPE146" s="189"/>
      <c r="GPF146" s="189"/>
      <c r="GPG146" s="189"/>
      <c r="GPH146" s="189"/>
      <c r="GPI146" s="189"/>
      <c r="GPJ146" s="189"/>
      <c r="GPK146" s="189"/>
      <c r="GPL146" s="189"/>
      <c r="GPM146" s="189"/>
      <c r="GPN146" s="189"/>
      <c r="GPO146" s="189"/>
      <c r="GPP146" s="189"/>
      <c r="GPQ146" s="189"/>
      <c r="GPR146" s="189"/>
      <c r="GPS146" s="189"/>
      <c r="GPT146" s="189"/>
      <c r="GPU146" s="189"/>
      <c r="GPV146" s="189"/>
      <c r="GPW146" s="189"/>
      <c r="GPX146" s="189"/>
      <c r="GPY146" s="189"/>
      <c r="GPZ146" s="189"/>
      <c r="GQA146" s="189"/>
      <c r="GQB146" s="189"/>
      <c r="GQC146" s="189"/>
      <c r="GQD146" s="189"/>
      <c r="GQE146" s="189"/>
      <c r="GQF146" s="189"/>
      <c r="GQG146" s="189"/>
      <c r="GQH146" s="189"/>
      <c r="GQI146" s="189"/>
      <c r="GQJ146" s="189"/>
      <c r="GQK146" s="189"/>
      <c r="GQL146" s="189"/>
      <c r="GQM146" s="189"/>
      <c r="GQN146" s="189"/>
      <c r="GQO146" s="189"/>
      <c r="GQP146" s="189"/>
      <c r="GQQ146" s="189"/>
      <c r="GQR146" s="189"/>
      <c r="GQS146" s="189"/>
      <c r="GQT146" s="189"/>
      <c r="GQU146" s="189"/>
      <c r="GQV146" s="189"/>
      <c r="GQW146" s="189"/>
      <c r="GQX146" s="189"/>
      <c r="GQY146" s="189"/>
      <c r="GQZ146" s="189"/>
      <c r="GRA146" s="189"/>
      <c r="GRB146" s="189"/>
      <c r="GRC146" s="189"/>
      <c r="GRD146" s="189"/>
      <c r="GRE146" s="189"/>
      <c r="GRF146" s="189"/>
      <c r="GRG146" s="189"/>
      <c r="GRH146" s="189"/>
      <c r="GRI146" s="189"/>
      <c r="GRJ146" s="189"/>
      <c r="GRK146" s="189"/>
      <c r="GRL146" s="189"/>
      <c r="GRM146" s="189"/>
      <c r="GRN146" s="189"/>
      <c r="GRO146" s="189"/>
      <c r="GRP146" s="189"/>
      <c r="GRQ146" s="189"/>
      <c r="GRR146" s="189"/>
      <c r="GRS146" s="189"/>
      <c r="GRT146" s="189"/>
      <c r="GRU146" s="189"/>
      <c r="GRV146" s="189"/>
      <c r="GRW146" s="189"/>
      <c r="GRX146" s="189"/>
      <c r="GRY146" s="189"/>
      <c r="GRZ146" s="189"/>
      <c r="GSA146" s="189"/>
      <c r="GSB146" s="189"/>
      <c r="GSC146" s="189"/>
      <c r="GSD146" s="189"/>
      <c r="GSE146" s="189"/>
      <c r="GSF146" s="189"/>
      <c r="GSG146" s="189"/>
      <c r="GSH146" s="189"/>
      <c r="GSI146" s="189"/>
      <c r="GSJ146" s="189"/>
      <c r="GSK146" s="189"/>
      <c r="GSL146" s="189"/>
      <c r="GSM146" s="189"/>
      <c r="GSN146" s="189"/>
      <c r="GSO146" s="189"/>
      <c r="GSP146" s="189"/>
      <c r="GSQ146" s="189"/>
      <c r="GSR146" s="189"/>
      <c r="GSS146" s="189"/>
      <c r="GST146" s="189"/>
      <c r="GSU146" s="189"/>
      <c r="GSV146" s="189"/>
      <c r="GSW146" s="189"/>
      <c r="GSX146" s="189"/>
      <c r="GSY146" s="189"/>
      <c r="GSZ146" s="189"/>
      <c r="GTA146" s="189"/>
      <c r="GTB146" s="189"/>
      <c r="GTC146" s="189"/>
      <c r="GTD146" s="189"/>
      <c r="GTE146" s="189"/>
      <c r="GTF146" s="189"/>
      <c r="GTG146" s="189"/>
      <c r="GTH146" s="189"/>
      <c r="GTI146" s="189"/>
      <c r="GTJ146" s="189"/>
      <c r="GTK146" s="189"/>
      <c r="GTL146" s="189"/>
      <c r="GTM146" s="189"/>
      <c r="GTN146" s="189"/>
      <c r="GTO146" s="189"/>
      <c r="GTP146" s="189"/>
      <c r="GTQ146" s="189"/>
      <c r="GTR146" s="189"/>
      <c r="GTS146" s="189"/>
      <c r="GTT146" s="189"/>
      <c r="GTU146" s="189"/>
      <c r="GTV146" s="189"/>
      <c r="GTW146" s="189"/>
      <c r="GTX146" s="189"/>
      <c r="GTY146" s="189"/>
      <c r="GTZ146" s="189"/>
      <c r="GUA146" s="189"/>
      <c r="GUB146" s="189"/>
      <c r="GUC146" s="189"/>
      <c r="GUD146" s="189"/>
      <c r="GUE146" s="189"/>
      <c r="GUF146" s="189"/>
      <c r="GUG146" s="189"/>
      <c r="GUH146" s="189"/>
      <c r="GUI146" s="189"/>
      <c r="GUJ146" s="189"/>
      <c r="GUK146" s="189"/>
      <c r="GUL146" s="189"/>
      <c r="GUM146" s="189"/>
      <c r="GUN146" s="189"/>
      <c r="GUO146" s="189"/>
      <c r="GUP146" s="189"/>
      <c r="GUQ146" s="189"/>
      <c r="GUR146" s="189"/>
      <c r="GUS146" s="189"/>
      <c r="GUT146" s="189"/>
      <c r="GUU146" s="189"/>
      <c r="GUV146" s="189"/>
      <c r="GUW146" s="189"/>
      <c r="GUX146" s="189"/>
      <c r="GUY146" s="189"/>
      <c r="GUZ146" s="189"/>
      <c r="GVA146" s="189"/>
      <c r="GVB146" s="189"/>
      <c r="GVC146" s="189"/>
      <c r="GVD146" s="189"/>
      <c r="GVE146" s="189"/>
      <c r="GVF146" s="189"/>
      <c r="GVG146" s="189"/>
      <c r="GVH146" s="189"/>
      <c r="GVI146" s="189"/>
      <c r="GVJ146" s="189"/>
      <c r="GVK146" s="189"/>
      <c r="GVL146" s="189"/>
      <c r="GVM146" s="189"/>
      <c r="GVN146" s="189"/>
      <c r="GVO146" s="189"/>
      <c r="GVP146" s="189"/>
      <c r="GVQ146" s="189"/>
      <c r="GVR146" s="189"/>
      <c r="GVS146" s="189"/>
      <c r="GVT146" s="189"/>
      <c r="GVU146" s="189"/>
      <c r="GVV146" s="189"/>
      <c r="GVW146" s="189"/>
      <c r="GVX146" s="189"/>
      <c r="GVY146" s="189"/>
      <c r="GVZ146" s="189"/>
      <c r="GWA146" s="189"/>
      <c r="GWB146" s="189"/>
      <c r="GWC146" s="189"/>
      <c r="GWD146" s="189"/>
      <c r="GWE146" s="189"/>
      <c r="GWF146" s="189"/>
      <c r="GWG146" s="189"/>
      <c r="GWH146" s="189"/>
      <c r="GWI146" s="189"/>
      <c r="GWJ146" s="189"/>
      <c r="GWK146" s="189"/>
      <c r="GWL146" s="189"/>
      <c r="GWM146" s="189"/>
      <c r="GWN146" s="189"/>
      <c r="GWO146" s="189"/>
      <c r="GWP146" s="189"/>
      <c r="GWQ146" s="189"/>
      <c r="GWR146" s="189"/>
      <c r="GWS146" s="189"/>
      <c r="GWT146" s="189"/>
      <c r="GWU146" s="189"/>
      <c r="GWV146" s="189"/>
      <c r="GWW146" s="189"/>
      <c r="GWX146" s="189"/>
      <c r="GWY146" s="189"/>
      <c r="GWZ146" s="189"/>
      <c r="GXA146" s="189"/>
      <c r="GXB146" s="189"/>
      <c r="GXC146" s="189"/>
      <c r="GXD146" s="189"/>
      <c r="GXE146" s="189"/>
      <c r="GXF146" s="189"/>
      <c r="GXG146" s="189"/>
      <c r="GXH146" s="189"/>
      <c r="GXI146" s="189"/>
      <c r="GXJ146" s="189"/>
      <c r="GXK146" s="189"/>
      <c r="GXL146" s="189"/>
      <c r="GXM146" s="189"/>
      <c r="GXN146" s="189"/>
      <c r="GXO146" s="189"/>
      <c r="GXP146" s="189"/>
      <c r="GXQ146" s="189"/>
      <c r="GXR146" s="189"/>
      <c r="GXS146" s="189"/>
      <c r="GXT146" s="189"/>
      <c r="GXU146" s="189"/>
      <c r="GXV146" s="189"/>
      <c r="GXW146" s="189"/>
      <c r="GXX146" s="189"/>
      <c r="GXY146" s="189"/>
      <c r="GXZ146" s="189"/>
      <c r="GYA146" s="189"/>
      <c r="GYB146" s="189"/>
      <c r="GYC146" s="189"/>
      <c r="GYD146" s="189"/>
      <c r="GYE146" s="189"/>
      <c r="GYF146" s="189"/>
      <c r="GYG146" s="189"/>
      <c r="GYH146" s="189"/>
      <c r="GYI146" s="189"/>
      <c r="GYJ146" s="189"/>
      <c r="GYK146" s="189"/>
      <c r="GYL146" s="189"/>
      <c r="GYM146" s="189"/>
      <c r="GYN146" s="189"/>
      <c r="GYO146" s="189"/>
      <c r="GYP146" s="189"/>
      <c r="GYQ146" s="189"/>
      <c r="GYR146" s="189"/>
      <c r="GYS146" s="189"/>
      <c r="GYT146" s="189"/>
      <c r="GYU146" s="189"/>
      <c r="GYV146" s="189"/>
      <c r="GYW146" s="189"/>
      <c r="GYX146" s="189"/>
      <c r="GYY146" s="189"/>
      <c r="GYZ146" s="189"/>
      <c r="GZA146" s="189"/>
      <c r="GZB146" s="189"/>
      <c r="GZC146" s="189"/>
      <c r="GZD146" s="189"/>
      <c r="GZE146" s="189"/>
      <c r="GZF146" s="189"/>
      <c r="GZG146" s="189"/>
      <c r="GZH146" s="189"/>
      <c r="GZI146" s="189"/>
      <c r="GZJ146" s="189"/>
      <c r="GZK146" s="189"/>
      <c r="GZL146" s="189"/>
      <c r="GZM146" s="189"/>
      <c r="GZN146" s="189"/>
      <c r="GZO146" s="189"/>
      <c r="GZP146" s="189"/>
      <c r="GZQ146" s="189"/>
      <c r="GZR146" s="189"/>
      <c r="GZS146" s="189"/>
      <c r="GZT146" s="189"/>
      <c r="GZU146" s="189"/>
      <c r="GZV146" s="189"/>
      <c r="GZW146" s="189"/>
      <c r="GZX146" s="189"/>
      <c r="GZY146" s="189"/>
      <c r="GZZ146" s="189"/>
      <c r="HAA146" s="189"/>
      <c r="HAB146" s="189"/>
      <c r="HAC146" s="189"/>
      <c r="HAD146" s="189"/>
      <c r="HAE146" s="189"/>
      <c r="HAF146" s="189"/>
      <c r="HAG146" s="189"/>
      <c r="HAH146" s="189"/>
      <c r="HAI146" s="189"/>
      <c r="HAJ146" s="189"/>
      <c r="HAK146" s="189"/>
      <c r="HAL146" s="189"/>
      <c r="HAM146" s="189"/>
      <c r="HAN146" s="189"/>
      <c r="HAO146" s="189"/>
      <c r="HAP146" s="189"/>
      <c r="HAQ146" s="189"/>
      <c r="HAR146" s="189"/>
      <c r="HAS146" s="189"/>
      <c r="HAT146" s="189"/>
      <c r="HAU146" s="189"/>
      <c r="HAV146" s="189"/>
      <c r="HAW146" s="189"/>
      <c r="HAX146" s="189"/>
      <c r="HAY146" s="189"/>
      <c r="HAZ146" s="189"/>
      <c r="HBA146" s="189"/>
      <c r="HBB146" s="189"/>
      <c r="HBC146" s="189"/>
      <c r="HBD146" s="189"/>
      <c r="HBE146" s="189"/>
      <c r="HBF146" s="189"/>
      <c r="HBG146" s="189"/>
      <c r="HBH146" s="189"/>
      <c r="HBI146" s="189"/>
      <c r="HBJ146" s="189"/>
      <c r="HBK146" s="189"/>
      <c r="HBL146" s="189"/>
      <c r="HBM146" s="189"/>
      <c r="HBN146" s="189"/>
      <c r="HBO146" s="189"/>
      <c r="HBP146" s="189"/>
      <c r="HBQ146" s="189"/>
      <c r="HBR146" s="189"/>
      <c r="HBS146" s="189"/>
      <c r="HBT146" s="189"/>
      <c r="HBU146" s="189"/>
      <c r="HBV146" s="189"/>
      <c r="HBW146" s="189"/>
      <c r="HBX146" s="189"/>
      <c r="HBY146" s="189"/>
      <c r="HBZ146" s="189"/>
      <c r="HCA146" s="189"/>
      <c r="HCB146" s="189"/>
      <c r="HCC146" s="189"/>
      <c r="HCD146" s="189"/>
      <c r="HCE146" s="189"/>
      <c r="HCF146" s="189"/>
      <c r="HCG146" s="189"/>
      <c r="HCH146" s="189"/>
      <c r="HCI146" s="189"/>
      <c r="HCJ146" s="189"/>
      <c r="HCK146" s="189"/>
      <c r="HCL146" s="189"/>
      <c r="HCM146" s="189"/>
      <c r="HCN146" s="189"/>
      <c r="HCO146" s="189"/>
      <c r="HCP146" s="189"/>
      <c r="HCQ146" s="189"/>
      <c r="HCR146" s="189"/>
      <c r="HCS146" s="189"/>
      <c r="HCT146" s="189"/>
      <c r="HCU146" s="189"/>
      <c r="HCV146" s="189"/>
      <c r="HCW146" s="189"/>
      <c r="HCX146" s="189"/>
      <c r="HCY146" s="189"/>
      <c r="HCZ146" s="189"/>
      <c r="HDA146" s="189"/>
      <c r="HDB146" s="189"/>
      <c r="HDC146" s="189"/>
      <c r="HDD146" s="189"/>
      <c r="HDE146" s="189"/>
      <c r="HDF146" s="189"/>
      <c r="HDG146" s="189"/>
      <c r="HDH146" s="189"/>
      <c r="HDI146" s="189"/>
      <c r="HDJ146" s="189"/>
      <c r="HDK146" s="189"/>
      <c r="HDL146" s="189"/>
      <c r="HDM146" s="189"/>
      <c r="HDN146" s="189"/>
      <c r="HDO146" s="189"/>
      <c r="HDP146" s="189"/>
      <c r="HDQ146" s="189"/>
      <c r="HDR146" s="189"/>
      <c r="HDS146" s="189"/>
      <c r="HDT146" s="189"/>
      <c r="HDU146" s="189"/>
      <c r="HDV146" s="189"/>
      <c r="HDW146" s="189"/>
      <c r="HDX146" s="189"/>
      <c r="HDY146" s="189"/>
      <c r="HDZ146" s="189"/>
      <c r="HEA146" s="189"/>
      <c r="HEB146" s="189"/>
      <c r="HEC146" s="189"/>
      <c r="HED146" s="189"/>
      <c r="HEE146" s="189"/>
      <c r="HEF146" s="189"/>
      <c r="HEG146" s="189"/>
      <c r="HEH146" s="189"/>
      <c r="HEI146" s="189"/>
      <c r="HEJ146" s="189"/>
      <c r="HEK146" s="189"/>
      <c r="HEL146" s="189"/>
      <c r="HEM146" s="189"/>
      <c r="HEN146" s="189"/>
      <c r="HEO146" s="189"/>
      <c r="HEP146" s="189"/>
      <c r="HEQ146" s="189"/>
      <c r="HER146" s="189"/>
      <c r="HES146" s="189"/>
      <c r="HET146" s="189"/>
      <c r="HEU146" s="189"/>
      <c r="HEV146" s="189"/>
      <c r="HEW146" s="189"/>
      <c r="HEX146" s="189"/>
      <c r="HEY146" s="189"/>
      <c r="HEZ146" s="189"/>
      <c r="HFA146" s="189"/>
      <c r="HFB146" s="189"/>
      <c r="HFC146" s="189"/>
      <c r="HFD146" s="189"/>
      <c r="HFE146" s="189"/>
      <c r="HFF146" s="189"/>
      <c r="HFG146" s="189"/>
      <c r="HFH146" s="189"/>
      <c r="HFI146" s="189"/>
      <c r="HFJ146" s="189"/>
      <c r="HFK146" s="189"/>
      <c r="HFL146" s="189"/>
      <c r="HFM146" s="189"/>
      <c r="HFN146" s="189"/>
      <c r="HFO146" s="189"/>
      <c r="HFP146" s="189"/>
      <c r="HFQ146" s="189"/>
      <c r="HFR146" s="189"/>
      <c r="HFS146" s="189"/>
      <c r="HFT146" s="189"/>
      <c r="HFU146" s="189"/>
      <c r="HFV146" s="189"/>
      <c r="HFW146" s="189"/>
      <c r="HFX146" s="189"/>
      <c r="HFY146" s="189"/>
      <c r="HFZ146" s="189"/>
      <c r="HGA146" s="189"/>
      <c r="HGB146" s="189"/>
      <c r="HGC146" s="189"/>
      <c r="HGD146" s="189"/>
      <c r="HGE146" s="189"/>
      <c r="HGF146" s="189"/>
      <c r="HGG146" s="189"/>
      <c r="HGH146" s="189"/>
      <c r="HGI146" s="189"/>
      <c r="HGJ146" s="189"/>
      <c r="HGK146" s="189"/>
      <c r="HGL146" s="189"/>
      <c r="HGM146" s="189"/>
      <c r="HGN146" s="189"/>
      <c r="HGO146" s="189"/>
      <c r="HGP146" s="189"/>
      <c r="HGQ146" s="189"/>
      <c r="HGR146" s="189"/>
      <c r="HGS146" s="189"/>
      <c r="HGT146" s="189"/>
      <c r="HGU146" s="189"/>
      <c r="HGV146" s="189"/>
      <c r="HGW146" s="189"/>
      <c r="HGX146" s="189"/>
      <c r="HGY146" s="189"/>
      <c r="HGZ146" s="189"/>
      <c r="HHA146" s="189"/>
      <c r="HHB146" s="189"/>
      <c r="HHC146" s="189"/>
      <c r="HHD146" s="189"/>
      <c r="HHE146" s="189"/>
      <c r="HHF146" s="189"/>
      <c r="HHG146" s="189"/>
      <c r="HHH146" s="189"/>
      <c r="HHI146" s="189"/>
      <c r="HHJ146" s="189"/>
      <c r="HHK146" s="189"/>
      <c r="HHL146" s="189"/>
      <c r="HHM146" s="189"/>
      <c r="HHN146" s="189"/>
      <c r="HHO146" s="189"/>
      <c r="HHP146" s="189"/>
      <c r="HHQ146" s="189"/>
      <c r="HHR146" s="189"/>
      <c r="HHS146" s="189"/>
      <c r="HHT146" s="189"/>
      <c r="HHU146" s="189"/>
      <c r="HHV146" s="189"/>
      <c r="HHW146" s="189"/>
      <c r="HHX146" s="189"/>
      <c r="HHY146" s="189"/>
      <c r="HHZ146" s="189"/>
      <c r="HIA146" s="189"/>
      <c r="HIB146" s="189"/>
      <c r="HIC146" s="189"/>
      <c r="HID146" s="189"/>
      <c r="HIE146" s="189"/>
      <c r="HIF146" s="189"/>
      <c r="HIG146" s="189"/>
      <c r="HIH146" s="189"/>
      <c r="HII146" s="189"/>
      <c r="HIJ146" s="189"/>
      <c r="HIK146" s="189"/>
      <c r="HIL146" s="189"/>
      <c r="HIM146" s="189"/>
      <c r="HIN146" s="189"/>
      <c r="HIO146" s="189"/>
      <c r="HIP146" s="189"/>
      <c r="HIQ146" s="189"/>
      <c r="HIR146" s="189"/>
      <c r="HIS146" s="189"/>
      <c r="HIT146" s="189"/>
      <c r="HIU146" s="189"/>
      <c r="HIV146" s="189"/>
      <c r="HIW146" s="189"/>
      <c r="HIX146" s="189"/>
      <c r="HIY146" s="189"/>
      <c r="HIZ146" s="189"/>
      <c r="HJA146" s="189"/>
      <c r="HJB146" s="189"/>
      <c r="HJC146" s="189"/>
      <c r="HJD146" s="189"/>
      <c r="HJE146" s="189"/>
      <c r="HJF146" s="189"/>
      <c r="HJG146" s="189"/>
      <c r="HJH146" s="189"/>
      <c r="HJI146" s="189"/>
      <c r="HJJ146" s="189"/>
      <c r="HJK146" s="189"/>
      <c r="HJL146" s="189"/>
      <c r="HJM146" s="189"/>
      <c r="HJN146" s="189"/>
      <c r="HJO146" s="189"/>
      <c r="HJP146" s="189"/>
      <c r="HJQ146" s="189"/>
      <c r="HJR146" s="189"/>
      <c r="HJS146" s="189"/>
      <c r="HJT146" s="189"/>
      <c r="HJU146" s="189"/>
      <c r="HJV146" s="189"/>
      <c r="HJW146" s="189"/>
      <c r="HJX146" s="189"/>
      <c r="HJY146" s="189"/>
      <c r="HJZ146" s="189"/>
      <c r="HKA146" s="189"/>
      <c r="HKB146" s="189"/>
      <c r="HKC146" s="189"/>
      <c r="HKD146" s="189"/>
      <c r="HKE146" s="189"/>
      <c r="HKF146" s="189"/>
      <c r="HKG146" s="189"/>
      <c r="HKH146" s="189"/>
      <c r="HKI146" s="189"/>
      <c r="HKJ146" s="189"/>
      <c r="HKK146" s="189"/>
      <c r="HKL146" s="189"/>
      <c r="HKM146" s="189"/>
      <c r="HKN146" s="189"/>
      <c r="HKO146" s="189"/>
      <c r="HKP146" s="189"/>
      <c r="HKQ146" s="189"/>
      <c r="HKR146" s="189"/>
      <c r="HKS146" s="189"/>
      <c r="HKT146" s="189"/>
      <c r="HKU146" s="189"/>
      <c r="HKV146" s="189"/>
      <c r="HKW146" s="189"/>
      <c r="HKX146" s="189"/>
      <c r="HKY146" s="189"/>
      <c r="HKZ146" s="189"/>
      <c r="HLA146" s="189"/>
      <c r="HLB146" s="189"/>
      <c r="HLC146" s="189"/>
      <c r="HLD146" s="189"/>
      <c r="HLE146" s="189"/>
      <c r="HLF146" s="189"/>
      <c r="HLG146" s="189"/>
      <c r="HLH146" s="189"/>
      <c r="HLI146" s="189"/>
      <c r="HLJ146" s="189"/>
      <c r="HLK146" s="189"/>
      <c r="HLL146" s="189"/>
      <c r="HLM146" s="189"/>
      <c r="HLN146" s="189"/>
      <c r="HLO146" s="189"/>
      <c r="HLP146" s="189"/>
      <c r="HLQ146" s="189"/>
      <c r="HLR146" s="189"/>
      <c r="HLS146" s="189"/>
      <c r="HLT146" s="189"/>
      <c r="HLU146" s="189"/>
      <c r="HLV146" s="189"/>
      <c r="HLW146" s="189"/>
      <c r="HLX146" s="189"/>
      <c r="HLY146" s="189"/>
      <c r="HLZ146" s="189"/>
      <c r="HMA146" s="189"/>
      <c r="HMB146" s="189"/>
      <c r="HMC146" s="189"/>
      <c r="HMD146" s="189"/>
      <c r="HME146" s="189"/>
      <c r="HMF146" s="189"/>
      <c r="HMG146" s="189"/>
      <c r="HMH146" s="189"/>
      <c r="HMI146" s="189"/>
      <c r="HMJ146" s="189"/>
      <c r="HMK146" s="189"/>
      <c r="HML146" s="189"/>
      <c r="HMM146" s="189"/>
      <c r="HMN146" s="189"/>
      <c r="HMO146" s="189"/>
      <c r="HMP146" s="189"/>
      <c r="HMQ146" s="189"/>
      <c r="HMR146" s="189"/>
      <c r="HMS146" s="189"/>
      <c r="HMT146" s="189"/>
      <c r="HMU146" s="189"/>
      <c r="HMV146" s="189"/>
      <c r="HMW146" s="189"/>
      <c r="HMX146" s="189"/>
      <c r="HMY146" s="189"/>
      <c r="HMZ146" s="189"/>
      <c r="HNA146" s="189"/>
      <c r="HNB146" s="189"/>
      <c r="HNC146" s="189"/>
      <c r="HND146" s="189"/>
      <c r="HNE146" s="189"/>
      <c r="HNF146" s="189"/>
      <c r="HNG146" s="189"/>
      <c r="HNH146" s="189"/>
      <c r="HNI146" s="189"/>
      <c r="HNJ146" s="189"/>
      <c r="HNK146" s="189"/>
      <c r="HNL146" s="189"/>
      <c r="HNM146" s="189"/>
      <c r="HNN146" s="189"/>
      <c r="HNO146" s="189"/>
      <c r="HNP146" s="189"/>
      <c r="HNQ146" s="189"/>
      <c r="HNR146" s="189"/>
      <c r="HNS146" s="189"/>
      <c r="HNT146" s="189"/>
      <c r="HNU146" s="189"/>
      <c r="HNV146" s="189"/>
      <c r="HNW146" s="189"/>
      <c r="HNX146" s="189"/>
      <c r="HNY146" s="189"/>
      <c r="HNZ146" s="189"/>
      <c r="HOA146" s="189"/>
      <c r="HOB146" s="189"/>
      <c r="HOC146" s="189"/>
      <c r="HOD146" s="189"/>
      <c r="HOE146" s="189"/>
      <c r="HOF146" s="189"/>
      <c r="HOG146" s="189"/>
      <c r="HOH146" s="189"/>
      <c r="HOI146" s="189"/>
      <c r="HOJ146" s="189"/>
      <c r="HOK146" s="189"/>
      <c r="HOL146" s="189"/>
      <c r="HOM146" s="189"/>
      <c r="HON146" s="189"/>
      <c r="HOO146" s="189"/>
      <c r="HOP146" s="189"/>
      <c r="HOQ146" s="189"/>
      <c r="HOR146" s="189"/>
      <c r="HOS146" s="189"/>
      <c r="HOT146" s="189"/>
      <c r="HOU146" s="189"/>
      <c r="HOV146" s="189"/>
      <c r="HOW146" s="189"/>
      <c r="HOX146" s="189"/>
      <c r="HOY146" s="189"/>
      <c r="HOZ146" s="189"/>
      <c r="HPA146" s="189"/>
      <c r="HPB146" s="189"/>
      <c r="HPC146" s="189"/>
      <c r="HPD146" s="189"/>
      <c r="HPE146" s="189"/>
      <c r="HPF146" s="189"/>
      <c r="HPG146" s="189"/>
      <c r="HPH146" s="189"/>
      <c r="HPI146" s="189"/>
      <c r="HPJ146" s="189"/>
      <c r="HPK146" s="189"/>
      <c r="HPL146" s="189"/>
      <c r="HPM146" s="189"/>
      <c r="HPN146" s="189"/>
      <c r="HPO146" s="189"/>
      <c r="HPP146" s="189"/>
      <c r="HPQ146" s="189"/>
      <c r="HPR146" s="189"/>
      <c r="HPS146" s="189"/>
      <c r="HPT146" s="189"/>
      <c r="HPU146" s="189"/>
      <c r="HPV146" s="189"/>
      <c r="HPW146" s="189"/>
      <c r="HPX146" s="189"/>
      <c r="HPY146" s="189"/>
      <c r="HPZ146" s="189"/>
      <c r="HQA146" s="189"/>
      <c r="HQB146" s="189"/>
      <c r="HQC146" s="189"/>
      <c r="HQD146" s="189"/>
      <c r="HQE146" s="189"/>
      <c r="HQF146" s="189"/>
      <c r="HQG146" s="189"/>
      <c r="HQH146" s="189"/>
      <c r="HQI146" s="189"/>
      <c r="HQJ146" s="189"/>
      <c r="HQK146" s="189"/>
      <c r="HQL146" s="189"/>
      <c r="HQM146" s="189"/>
      <c r="HQN146" s="189"/>
      <c r="HQO146" s="189"/>
      <c r="HQP146" s="189"/>
      <c r="HQQ146" s="189"/>
      <c r="HQR146" s="189"/>
      <c r="HQS146" s="189"/>
      <c r="HQT146" s="189"/>
      <c r="HQU146" s="189"/>
      <c r="HQV146" s="189"/>
      <c r="HQW146" s="189"/>
      <c r="HQX146" s="189"/>
      <c r="HQY146" s="189"/>
      <c r="HQZ146" s="189"/>
      <c r="HRA146" s="189"/>
      <c r="HRB146" s="189"/>
      <c r="HRC146" s="189"/>
      <c r="HRD146" s="189"/>
      <c r="HRE146" s="189"/>
      <c r="HRF146" s="189"/>
      <c r="HRG146" s="189"/>
      <c r="HRH146" s="189"/>
      <c r="HRI146" s="189"/>
      <c r="HRJ146" s="189"/>
      <c r="HRK146" s="189"/>
      <c r="HRL146" s="189"/>
      <c r="HRM146" s="189"/>
      <c r="HRN146" s="189"/>
      <c r="HRO146" s="189"/>
      <c r="HRP146" s="189"/>
      <c r="HRQ146" s="189"/>
      <c r="HRR146" s="189"/>
      <c r="HRS146" s="189"/>
      <c r="HRT146" s="189"/>
      <c r="HRU146" s="189"/>
      <c r="HRV146" s="189"/>
      <c r="HRW146" s="189"/>
      <c r="HRX146" s="189"/>
      <c r="HRY146" s="189"/>
      <c r="HRZ146" s="189"/>
      <c r="HSA146" s="189"/>
      <c r="HSB146" s="189"/>
      <c r="HSC146" s="189"/>
      <c r="HSD146" s="189"/>
      <c r="HSE146" s="189"/>
      <c r="HSF146" s="189"/>
      <c r="HSG146" s="189"/>
      <c r="HSH146" s="189"/>
      <c r="HSI146" s="189"/>
      <c r="HSJ146" s="189"/>
      <c r="HSK146" s="189"/>
      <c r="HSL146" s="189"/>
      <c r="HSM146" s="189"/>
      <c r="HSN146" s="189"/>
      <c r="HSO146" s="189"/>
      <c r="HSP146" s="189"/>
      <c r="HSQ146" s="189"/>
      <c r="HSR146" s="189"/>
      <c r="HSS146" s="189"/>
      <c r="HST146" s="189"/>
      <c r="HSU146" s="189"/>
      <c r="HSV146" s="189"/>
      <c r="HSW146" s="189"/>
      <c r="HSX146" s="189"/>
      <c r="HSY146" s="189"/>
      <c r="HSZ146" s="189"/>
      <c r="HTA146" s="189"/>
      <c r="HTB146" s="189"/>
      <c r="HTC146" s="189"/>
      <c r="HTD146" s="189"/>
      <c r="HTE146" s="189"/>
      <c r="HTF146" s="189"/>
      <c r="HTG146" s="189"/>
      <c r="HTH146" s="189"/>
      <c r="HTI146" s="189"/>
      <c r="HTJ146" s="189"/>
      <c r="HTK146" s="189"/>
      <c r="HTL146" s="189"/>
      <c r="HTM146" s="189"/>
      <c r="HTN146" s="189"/>
      <c r="HTO146" s="189"/>
      <c r="HTP146" s="189"/>
      <c r="HTQ146" s="189"/>
      <c r="HTR146" s="189"/>
      <c r="HTS146" s="189"/>
      <c r="HTT146" s="189"/>
      <c r="HTU146" s="189"/>
      <c r="HTV146" s="189"/>
      <c r="HTW146" s="189"/>
      <c r="HTX146" s="189"/>
      <c r="HTY146" s="189"/>
      <c r="HTZ146" s="189"/>
      <c r="HUA146" s="189"/>
      <c r="HUB146" s="189"/>
      <c r="HUC146" s="189"/>
      <c r="HUD146" s="189"/>
      <c r="HUE146" s="189"/>
      <c r="HUF146" s="189"/>
      <c r="HUG146" s="189"/>
      <c r="HUH146" s="189"/>
      <c r="HUI146" s="189"/>
      <c r="HUJ146" s="189"/>
      <c r="HUK146" s="189"/>
      <c r="HUL146" s="189"/>
      <c r="HUM146" s="189"/>
      <c r="HUN146" s="189"/>
      <c r="HUO146" s="189"/>
      <c r="HUP146" s="189"/>
      <c r="HUQ146" s="189"/>
      <c r="HUR146" s="189"/>
      <c r="HUS146" s="189"/>
      <c r="HUT146" s="189"/>
      <c r="HUU146" s="189"/>
      <c r="HUV146" s="189"/>
      <c r="HUW146" s="189"/>
      <c r="HUX146" s="189"/>
      <c r="HUY146" s="189"/>
      <c r="HUZ146" s="189"/>
      <c r="HVA146" s="189"/>
      <c r="HVB146" s="189"/>
      <c r="HVC146" s="189"/>
      <c r="HVD146" s="189"/>
      <c r="HVE146" s="189"/>
      <c r="HVF146" s="189"/>
      <c r="HVG146" s="189"/>
      <c r="HVH146" s="189"/>
      <c r="HVI146" s="189"/>
      <c r="HVJ146" s="189"/>
      <c r="HVK146" s="189"/>
      <c r="HVL146" s="189"/>
      <c r="HVM146" s="189"/>
      <c r="HVN146" s="189"/>
      <c r="HVO146" s="189"/>
      <c r="HVP146" s="189"/>
      <c r="HVQ146" s="189"/>
      <c r="HVR146" s="189"/>
      <c r="HVS146" s="189"/>
      <c r="HVT146" s="189"/>
      <c r="HVU146" s="189"/>
      <c r="HVV146" s="189"/>
      <c r="HVW146" s="189"/>
      <c r="HVX146" s="189"/>
      <c r="HVY146" s="189"/>
      <c r="HVZ146" s="189"/>
      <c r="HWA146" s="189"/>
      <c r="HWB146" s="189"/>
      <c r="HWC146" s="189"/>
      <c r="HWD146" s="189"/>
      <c r="HWE146" s="189"/>
      <c r="HWF146" s="189"/>
      <c r="HWG146" s="189"/>
      <c r="HWH146" s="189"/>
      <c r="HWI146" s="189"/>
      <c r="HWJ146" s="189"/>
      <c r="HWK146" s="189"/>
      <c r="HWL146" s="189"/>
      <c r="HWM146" s="189"/>
      <c r="HWN146" s="189"/>
      <c r="HWO146" s="189"/>
      <c r="HWP146" s="189"/>
      <c r="HWQ146" s="189"/>
      <c r="HWR146" s="189"/>
      <c r="HWS146" s="189"/>
      <c r="HWT146" s="189"/>
      <c r="HWU146" s="189"/>
      <c r="HWV146" s="189"/>
      <c r="HWW146" s="189"/>
      <c r="HWX146" s="189"/>
      <c r="HWY146" s="189"/>
      <c r="HWZ146" s="189"/>
      <c r="HXA146" s="189"/>
      <c r="HXB146" s="189"/>
      <c r="HXC146" s="189"/>
      <c r="HXD146" s="189"/>
      <c r="HXE146" s="189"/>
      <c r="HXF146" s="189"/>
      <c r="HXG146" s="189"/>
      <c r="HXH146" s="189"/>
      <c r="HXI146" s="189"/>
      <c r="HXJ146" s="189"/>
      <c r="HXK146" s="189"/>
      <c r="HXL146" s="189"/>
      <c r="HXM146" s="189"/>
      <c r="HXN146" s="189"/>
      <c r="HXO146" s="189"/>
      <c r="HXP146" s="189"/>
      <c r="HXQ146" s="189"/>
      <c r="HXR146" s="189"/>
      <c r="HXS146" s="189"/>
      <c r="HXT146" s="189"/>
      <c r="HXU146" s="189"/>
      <c r="HXV146" s="189"/>
      <c r="HXW146" s="189"/>
      <c r="HXX146" s="189"/>
      <c r="HXY146" s="189"/>
      <c r="HXZ146" s="189"/>
      <c r="HYA146" s="189"/>
      <c r="HYB146" s="189"/>
      <c r="HYC146" s="189"/>
      <c r="HYD146" s="189"/>
      <c r="HYE146" s="189"/>
      <c r="HYF146" s="189"/>
      <c r="HYG146" s="189"/>
      <c r="HYH146" s="189"/>
      <c r="HYI146" s="189"/>
      <c r="HYJ146" s="189"/>
      <c r="HYK146" s="189"/>
      <c r="HYL146" s="189"/>
      <c r="HYM146" s="189"/>
      <c r="HYN146" s="189"/>
      <c r="HYO146" s="189"/>
      <c r="HYP146" s="189"/>
      <c r="HYQ146" s="189"/>
      <c r="HYR146" s="189"/>
      <c r="HYS146" s="189"/>
      <c r="HYT146" s="189"/>
      <c r="HYU146" s="189"/>
      <c r="HYV146" s="189"/>
      <c r="HYW146" s="189"/>
      <c r="HYX146" s="189"/>
      <c r="HYY146" s="189"/>
      <c r="HYZ146" s="189"/>
      <c r="HZA146" s="189"/>
      <c r="HZB146" s="189"/>
      <c r="HZC146" s="189"/>
      <c r="HZD146" s="189"/>
      <c r="HZE146" s="189"/>
      <c r="HZF146" s="189"/>
      <c r="HZG146" s="189"/>
      <c r="HZH146" s="189"/>
      <c r="HZI146" s="189"/>
      <c r="HZJ146" s="189"/>
      <c r="HZK146" s="189"/>
      <c r="HZL146" s="189"/>
      <c r="HZM146" s="189"/>
      <c r="HZN146" s="189"/>
      <c r="HZO146" s="189"/>
      <c r="HZP146" s="189"/>
      <c r="HZQ146" s="189"/>
      <c r="HZR146" s="189"/>
      <c r="HZS146" s="189"/>
      <c r="HZT146" s="189"/>
      <c r="HZU146" s="189"/>
      <c r="HZV146" s="189"/>
      <c r="HZW146" s="189"/>
      <c r="HZX146" s="189"/>
      <c r="HZY146" s="189"/>
      <c r="HZZ146" s="189"/>
      <c r="IAA146" s="189"/>
      <c r="IAB146" s="189"/>
      <c r="IAC146" s="189"/>
      <c r="IAD146" s="189"/>
      <c r="IAE146" s="189"/>
      <c r="IAF146" s="189"/>
      <c r="IAG146" s="189"/>
      <c r="IAH146" s="189"/>
      <c r="IAI146" s="189"/>
      <c r="IAJ146" s="189"/>
      <c r="IAK146" s="189"/>
      <c r="IAL146" s="189"/>
      <c r="IAM146" s="189"/>
      <c r="IAN146" s="189"/>
      <c r="IAO146" s="189"/>
      <c r="IAP146" s="189"/>
      <c r="IAQ146" s="189"/>
      <c r="IAR146" s="189"/>
      <c r="IAS146" s="189"/>
      <c r="IAT146" s="189"/>
      <c r="IAU146" s="189"/>
      <c r="IAV146" s="189"/>
      <c r="IAW146" s="189"/>
      <c r="IAX146" s="189"/>
      <c r="IAY146" s="189"/>
      <c r="IAZ146" s="189"/>
      <c r="IBA146" s="189"/>
      <c r="IBB146" s="189"/>
      <c r="IBC146" s="189"/>
      <c r="IBD146" s="189"/>
      <c r="IBE146" s="189"/>
      <c r="IBF146" s="189"/>
      <c r="IBG146" s="189"/>
      <c r="IBH146" s="189"/>
      <c r="IBI146" s="189"/>
      <c r="IBJ146" s="189"/>
      <c r="IBK146" s="189"/>
      <c r="IBL146" s="189"/>
      <c r="IBM146" s="189"/>
      <c r="IBN146" s="189"/>
      <c r="IBO146" s="189"/>
      <c r="IBP146" s="189"/>
      <c r="IBQ146" s="189"/>
      <c r="IBR146" s="189"/>
      <c r="IBS146" s="189"/>
      <c r="IBT146" s="189"/>
      <c r="IBU146" s="189"/>
      <c r="IBV146" s="189"/>
      <c r="IBW146" s="189"/>
      <c r="IBX146" s="189"/>
      <c r="IBY146" s="189"/>
      <c r="IBZ146" s="189"/>
      <c r="ICA146" s="189"/>
      <c r="ICB146" s="189"/>
      <c r="ICC146" s="189"/>
      <c r="ICD146" s="189"/>
      <c r="ICE146" s="189"/>
      <c r="ICF146" s="189"/>
      <c r="ICG146" s="189"/>
      <c r="ICH146" s="189"/>
      <c r="ICI146" s="189"/>
      <c r="ICJ146" s="189"/>
      <c r="ICK146" s="189"/>
      <c r="ICL146" s="189"/>
      <c r="ICM146" s="189"/>
      <c r="ICN146" s="189"/>
      <c r="ICO146" s="189"/>
      <c r="ICP146" s="189"/>
      <c r="ICQ146" s="189"/>
      <c r="ICR146" s="189"/>
      <c r="ICS146" s="189"/>
      <c r="ICT146" s="189"/>
      <c r="ICU146" s="189"/>
      <c r="ICV146" s="189"/>
      <c r="ICW146" s="189"/>
      <c r="ICX146" s="189"/>
      <c r="ICY146" s="189"/>
      <c r="ICZ146" s="189"/>
      <c r="IDA146" s="189"/>
      <c r="IDB146" s="189"/>
      <c r="IDC146" s="189"/>
      <c r="IDD146" s="189"/>
      <c r="IDE146" s="189"/>
      <c r="IDF146" s="189"/>
      <c r="IDG146" s="189"/>
      <c r="IDH146" s="189"/>
      <c r="IDI146" s="189"/>
      <c r="IDJ146" s="189"/>
      <c r="IDK146" s="189"/>
      <c r="IDL146" s="189"/>
      <c r="IDM146" s="189"/>
      <c r="IDN146" s="189"/>
      <c r="IDO146" s="189"/>
      <c r="IDP146" s="189"/>
      <c r="IDQ146" s="189"/>
      <c r="IDR146" s="189"/>
      <c r="IDS146" s="189"/>
      <c r="IDT146" s="189"/>
      <c r="IDU146" s="189"/>
      <c r="IDV146" s="189"/>
      <c r="IDW146" s="189"/>
      <c r="IDX146" s="189"/>
      <c r="IDY146" s="189"/>
      <c r="IDZ146" s="189"/>
      <c r="IEA146" s="189"/>
      <c r="IEB146" s="189"/>
      <c r="IEC146" s="189"/>
      <c r="IED146" s="189"/>
      <c r="IEE146" s="189"/>
      <c r="IEF146" s="189"/>
      <c r="IEG146" s="189"/>
      <c r="IEH146" s="189"/>
      <c r="IEI146" s="189"/>
      <c r="IEJ146" s="189"/>
      <c r="IEK146" s="189"/>
      <c r="IEL146" s="189"/>
      <c r="IEM146" s="189"/>
      <c r="IEN146" s="189"/>
      <c r="IEO146" s="189"/>
      <c r="IEP146" s="189"/>
      <c r="IEQ146" s="189"/>
      <c r="IER146" s="189"/>
      <c r="IES146" s="189"/>
      <c r="IET146" s="189"/>
      <c r="IEU146" s="189"/>
      <c r="IEV146" s="189"/>
      <c r="IEW146" s="189"/>
      <c r="IEX146" s="189"/>
      <c r="IEY146" s="189"/>
      <c r="IEZ146" s="189"/>
      <c r="IFA146" s="189"/>
      <c r="IFB146" s="189"/>
      <c r="IFC146" s="189"/>
      <c r="IFD146" s="189"/>
      <c r="IFE146" s="189"/>
      <c r="IFF146" s="189"/>
      <c r="IFG146" s="189"/>
      <c r="IFH146" s="189"/>
      <c r="IFI146" s="189"/>
      <c r="IFJ146" s="189"/>
      <c r="IFK146" s="189"/>
      <c r="IFL146" s="189"/>
      <c r="IFM146" s="189"/>
      <c r="IFN146" s="189"/>
      <c r="IFO146" s="189"/>
      <c r="IFP146" s="189"/>
      <c r="IFQ146" s="189"/>
      <c r="IFR146" s="189"/>
      <c r="IFS146" s="189"/>
      <c r="IFT146" s="189"/>
      <c r="IFU146" s="189"/>
      <c r="IFV146" s="189"/>
      <c r="IFW146" s="189"/>
      <c r="IFX146" s="189"/>
      <c r="IFY146" s="189"/>
      <c r="IFZ146" s="189"/>
      <c r="IGA146" s="189"/>
      <c r="IGB146" s="189"/>
      <c r="IGC146" s="189"/>
      <c r="IGD146" s="189"/>
      <c r="IGE146" s="189"/>
      <c r="IGF146" s="189"/>
      <c r="IGG146" s="189"/>
      <c r="IGH146" s="189"/>
      <c r="IGI146" s="189"/>
      <c r="IGJ146" s="189"/>
      <c r="IGK146" s="189"/>
      <c r="IGL146" s="189"/>
      <c r="IGM146" s="189"/>
      <c r="IGN146" s="189"/>
      <c r="IGO146" s="189"/>
      <c r="IGP146" s="189"/>
      <c r="IGQ146" s="189"/>
      <c r="IGR146" s="189"/>
      <c r="IGS146" s="189"/>
      <c r="IGT146" s="189"/>
      <c r="IGU146" s="189"/>
      <c r="IGV146" s="189"/>
      <c r="IGW146" s="189"/>
      <c r="IGX146" s="189"/>
      <c r="IGY146" s="189"/>
      <c r="IGZ146" s="189"/>
      <c r="IHA146" s="189"/>
      <c r="IHB146" s="189"/>
      <c r="IHC146" s="189"/>
      <c r="IHD146" s="189"/>
      <c r="IHE146" s="189"/>
      <c r="IHF146" s="189"/>
      <c r="IHG146" s="189"/>
      <c r="IHH146" s="189"/>
      <c r="IHI146" s="189"/>
      <c r="IHJ146" s="189"/>
      <c r="IHK146" s="189"/>
      <c r="IHL146" s="189"/>
      <c r="IHM146" s="189"/>
      <c r="IHN146" s="189"/>
      <c r="IHO146" s="189"/>
      <c r="IHP146" s="189"/>
      <c r="IHQ146" s="189"/>
      <c r="IHR146" s="189"/>
      <c r="IHS146" s="189"/>
      <c r="IHT146" s="189"/>
      <c r="IHU146" s="189"/>
      <c r="IHV146" s="189"/>
      <c r="IHW146" s="189"/>
      <c r="IHX146" s="189"/>
      <c r="IHY146" s="189"/>
      <c r="IHZ146" s="189"/>
      <c r="IIA146" s="189"/>
      <c r="IIB146" s="189"/>
      <c r="IIC146" s="189"/>
      <c r="IID146" s="189"/>
      <c r="IIE146" s="189"/>
      <c r="IIF146" s="189"/>
      <c r="IIG146" s="189"/>
      <c r="IIH146" s="189"/>
      <c r="III146" s="189"/>
      <c r="IIJ146" s="189"/>
      <c r="IIK146" s="189"/>
      <c r="IIL146" s="189"/>
      <c r="IIM146" s="189"/>
      <c r="IIN146" s="189"/>
      <c r="IIO146" s="189"/>
      <c r="IIP146" s="189"/>
      <c r="IIQ146" s="189"/>
      <c r="IIR146" s="189"/>
      <c r="IIS146" s="189"/>
      <c r="IIT146" s="189"/>
      <c r="IIU146" s="189"/>
      <c r="IIV146" s="189"/>
      <c r="IIW146" s="189"/>
      <c r="IIX146" s="189"/>
      <c r="IIY146" s="189"/>
      <c r="IIZ146" s="189"/>
      <c r="IJA146" s="189"/>
      <c r="IJB146" s="189"/>
      <c r="IJC146" s="189"/>
      <c r="IJD146" s="189"/>
      <c r="IJE146" s="189"/>
      <c r="IJF146" s="189"/>
      <c r="IJG146" s="189"/>
      <c r="IJH146" s="189"/>
      <c r="IJI146" s="189"/>
      <c r="IJJ146" s="189"/>
      <c r="IJK146" s="189"/>
      <c r="IJL146" s="189"/>
      <c r="IJM146" s="189"/>
      <c r="IJN146" s="189"/>
      <c r="IJO146" s="189"/>
      <c r="IJP146" s="189"/>
      <c r="IJQ146" s="189"/>
      <c r="IJR146" s="189"/>
      <c r="IJS146" s="189"/>
      <c r="IJT146" s="189"/>
      <c r="IJU146" s="189"/>
      <c r="IJV146" s="189"/>
      <c r="IJW146" s="189"/>
      <c r="IJX146" s="189"/>
      <c r="IJY146" s="189"/>
      <c r="IJZ146" s="189"/>
      <c r="IKA146" s="189"/>
      <c r="IKB146" s="189"/>
      <c r="IKC146" s="189"/>
      <c r="IKD146" s="189"/>
      <c r="IKE146" s="189"/>
      <c r="IKF146" s="189"/>
      <c r="IKG146" s="189"/>
      <c r="IKH146" s="189"/>
      <c r="IKI146" s="189"/>
      <c r="IKJ146" s="189"/>
      <c r="IKK146" s="189"/>
      <c r="IKL146" s="189"/>
      <c r="IKM146" s="189"/>
      <c r="IKN146" s="189"/>
      <c r="IKO146" s="189"/>
      <c r="IKP146" s="189"/>
      <c r="IKQ146" s="189"/>
      <c r="IKR146" s="189"/>
      <c r="IKS146" s="189"/>
      <c r="IKT146" s="189"/>
      <c r="IKU146" s="189"/>
      <c r="IKV146" s="189"/>
      <c r="IKW146" s="189"/>
      <c r="IKX146" s="189"/>
      <c r="IKY146" s="189"/>
      <c r="IKZ146" s="189"/>
      <c r="ILA146" s="189"/>
      <c r="ILB146" s="189"/>
      <c r="ILC146" s="189"/>
      <c r="ILD146" s="189"/>
      <c r="ILE146" s="189"/>
      <c r="ILF146" s="189"/>
      <c r="ILG146" s="189"/>
      <c r="ILH146" s="189"/>
      <c r="ILI146" s="189"/>
      <c r="ILJ146" s="189"/>
      <c r="ILK146" s="189"/>
      <c r="ILL146" s="189"/>
      <c r="ILM146" s="189"/>
      <c r="ILN146" s="189"/>
      <c r="ILO146" s="189"/>
      <c r="ILP146" s="189"/>
      <c r="ILQ146" s="189"/>
      <c r="ILR146" s="189"/>
      <c r="ILS146" s="189"/>
      <c r="ILT146" s="189"/>
      <c r="ILU146" s="189"/>
      <c r="ILV146" s="189"/>
      <c r="ILW146" s="189"/>
      <c r="ILX146" s="189"/>
      <c r="ILY146" s="189"/>
      <c r="ILZ146" s="189"/>
      <c r="IMA146" s="189"/>
      <c r="IMB146" s="189"/>
      <c r="IMC146" s="189"/>
      <c r="IMD146" s="189"/>
      <c r="IME146" s="189"/>
      <c r="IMF146" s="189"/>
      <c r="IMG146" s="189"/>
      <c r="IMH146" s="189"/>
      <c r="IMI146" s="189"/>
      <c r="IMJ146" s="189"/>
      <c r="IMK146" s="189"/>
      <c r="IML146" s="189"/>
      <c r="IMM146" s="189"/>
      <c r="IMN146" s="189"/>
      <c r="IMO146" s="189"/>
      <c r="IMP146" s="189"/>
      <c r="IMQ146" s="189"/>
      <c r="IMR146" s="189"/>
      <c r="IMS146" s="189"/>
      <c r="IMT146" s="189"/>
      <c r="IMU146" s="189"/>
      <c r="IMV146" s="189"/>
      <c r="IMW146" s="189"/>
      <c r="IMX146" s="189"/>
      <c r="IMY146" s="189"/>
      <c r="IMZ146" s="189"/>
      <c r="INA146" s="189"/>
      <c r="INB146" s="189"/>
      <c r="INC146" s="189"/>
      <c r="IND146" s="189"/>
      <c r="INE146" s="189"/>
      <c r="INF146" s="189"/>
      <c r="ING146" s="189"/>
      <c r="INH146" s="189"/>
      <c r="INI146" s="189"/>
      <c r="INJ146" s="189"/>
      <c r="INK146" s="189"/>
      <c r="INL146" s="189"/>
      <c r="INM146" s="189"/>
      <c r="INN146" s="189"/>
      <c r="INO146" s="189"/>
      <c r="INP146" s="189"/>
      <c r="INQ146" s="189"/>
      <c r="INR146" s="189"/>
      <c r="INS146" s="189"/>
      <c r="INT146" s="189"/>
      <c r="INU146" s="189"/>
      <c r="INV146" s="189"/>
      <c r="INW146" s="189"/>
      <c r="INX146" s="189"/>
      <c r="INY146" s="189"/>
      <c r="INZ146" s="189"/>
      <c r="IOA146" s="189"/>
      <c r="IOB146" s="189"/>
      <c r="IOC146" s="189"/>
      <c r="IOD146" s="189"/>
      <c r="IOE146" s="189"/>
      <c r="IOF146" s="189"/>
      <c r="IOG146" s="189"/>
      <c r="IOH146" s="189"/>
      <c r="IOI146" s="189"/>
      <c r="IOJ146" s="189"/>
      <c r="IOK146" s="189"/>
      <c r="IOL146" s="189"/>
      <c r="IOM146" s="189"/>
      <c r="ION146" s="189"/>
      <c r="IOO146" s="189"/>
      <c r="IOP146" s="189"/>
      <c r="IOQ146" s="189"/>
      <c r="IOR146" s="189"/>
      <c r="IOS146" s="189"/>
      <c r="IOT146" s="189"/>
      <c r="IOU146" s="189"/>
      <c r="IOV146" s="189"/>
      <c r="IOW146" s="189"/>
      <c r="IOX146" s="189"/>
      <c r="IOY146" s="189"/>
      <c r="IOZ146" s="189"/>
      <c r="IPA146" s="189"/>
      <c r="IPB146" s="189"/>
      <c r="IPC146" s="189"/>
      <c r="IPD146" s="189"/>
      <c r="IPE146" s="189"/>
      <c r="IPF146" s="189"/>
      <c r="IPG146" s="189"/>
      <c r="IPH146" s="189"/>
      <c r="IPI146" s="189"/>
      <c r="IPJ146" s="189"/>
      <c r="IPK146" s="189"/>
      <c r="IPL146" s="189"/>
      <c r="IPM146" s="189"/>
      <c r="IPN146" s="189"/>
      <c r="IPO146" s="189"/>
      <c r="IPP146" s="189"/>
      <c r="IPQ146" s="189"/>
      <c r="IPR146" s="189"/>
      <c r="IPS146" s="189"/>
      <c r="IPT146" s="189"/>
      <c r="IPU146" s="189"/>
      <c r="IPV146" s="189"/>
      <c r="IPW146" s="189"/>
      <c r="IPX146" s="189"/>
      <c r="IPY146" s="189"/>
      <c r="IPZ146" s="189"/>
      <c r="IQA146" s="189"/>
      <c r="IQB146" s="189"/>
      <c r="IQC146" s="189"/>
      <c r="IQD146" s="189"/>
      <c r="IQE146" s="189"/>
      <c r="IQF146" s="189"/>
      <c r="IQG146" s="189"/>
      <c r="IQH146" s="189"/>
      <c r="IQI146" s="189"/>
      <c r="IQJ146" s="189"/>
      <c r="IQK146" s="189"/>
      <c r="IQL146" s="189"/>
      <c r="IQM146" s="189"/>
      <c r="IQN146" s="189"/>
      <c r="IQO146" s="189"/>
      <c r="IQP146" s="189"/>
      <c r="IQQ146" s="189"/>
      <c r="IQR146" s="189"/>
      <c r="IQS146" s="189"/>
      <c r="IQT146" s="189"/>
      <c r="IQU146" s="189"/>
      <c r="IQV146" s="189"/>
      <c r="IQW146" s="189"/>
      <c r="IQX146" s="189"/>
      <c r="IQY146" s="189"/>
      <c r="IQZ146" s="189"/>
      <c r="IRA146" s="189"/>
      <c r="IRB146" s="189"/>
      <c r="IRC146" s="189"/>
      <c r="IRD146" s="189"/>
      <c r="IRE146" s="189"/>
      <c r="IRF146" s="189"/>
      <c r="IRG146" s="189"/>
      <c r="IRH146" s="189"/>
      <c r="IRI146" s="189"/>
      <c r="IRJ146" s="189"/>
      <c r="IRK146" s="189"/>
      <c r="IRL146" s="189"/>
      <c r="IRM146" s="189"/>
      <c r="IRN146" s="189"/>
      <c r="IRO146" s="189"/>
      <c r="IRP146" s="189"/>
      <c r="IRQ146" s="189"/>
      <c r="IRR146" s="189"/>
      <c r="IRS146" s="189"/>
      <c r="IRT146" s="189"/>
      <c r="IRU146" s="189"/>
      <c r="IRV146" s="189"/>
      <c r="IRW146" s="189"/>
      <c r="IRX146" s="189"/>
      <c r="IRY146" s="189"/>
      <c r="IRZ146" s="189"/>
      <c r="ISA146" s="189"/>
      <c r="ISB146" s="189"/>
      <c r="ISC146" s="189"/>
      <c r="ISD146" s="189"/>
      <c r="ISE146" s="189"/>
      <c r="ISF146" s="189"/>
      <c r="ISG146" s="189"/>
      <c r="ISH146" s="189"/>
      <c r="ISI146" s="189"/>
      <c r="ISJ146" s="189"/>
      <c r="ISK146" s="189"/>
      <c r="ISL146" s="189"/>
      <c r="ISM146" s="189"/>
      <c r="ISN146" s="189"/>
      <c r="ISO146" s="189"/>
      <c r="ISP146" s="189"/>
      <c r="ISQ146" s="189"/>
      <c r="ISR146" s="189"/>
      <c r="ISS146" s="189"/>
      <c r="IST146" s="189"/>
      <c r="ISU146" s="189"/>
      <c r="ISV146" s="189"/>
      <c r="ISW146" s="189"/>
      <c r="ISX146" s="189"/>
      <c r="ISY146" s="189"/>
      <c r="ISZ146" s="189"/>
      <c r="ITA146" s="189"/>
      <c r="ITB146" s="189"/>
      <c r="ITC146" s="189"/>
      <c r="ITD146" s="189"/>
      <c r="ITE146" s="189"/>
      <c r="ITF146" s="189"/>
      <c r="ITG146" s="189"/>
      <c r="ITH146" s="189"/>
      <c r="ITI146" s="189"/>
      <c r="ITJ146" s="189"/>
      <c r="ITK146" s="189"/>
      <c r="ITL146" s="189"/>
      <c r="ITM146" s="189"/>
      <c r="ITN146" s="189"/>
      <c r="ITO146" s="189"/>
      <c r="ITP146" s="189"/>
      <c r="ITQ146" s="189"/>
      <c r="ITR146" s="189"/>
      <c r="ITS146" s="189"/>
      <c r="ITT146" s="189"/>
      <c r="ITU146" s="189"/>
      <c r="ITV146" s="189"/>
      <c r="ITW146" s="189"/>
      <c r="ITX146" s="189"/>
      <c r="ITY146" s="189"/>
      <c r="ITZ146" s="189"/>
      <c r="IUA146" s="189"/>
      <c r="IUB146" s="189"/>
      <c r="IUC146" s="189"/>
      <c r="IUD146" s="189"/>
      <c r="IUE146" s="189"/>
      <c r="IUF146" s="189"/>
      <c r="IUG146" s="189"/>
      <c r="IUH146" s="189"/>
      <c r="IUI146" s="189"/>
      <c r="IUJ146" s="189"/>
      <c r="IUK146" s="189"/>
      <c r="IUL146" s="189"/>
      <c r="IUM146" s="189"/>
      <c r="IUN146" s="189"/>
      <c r="IUO146" s="189"/>
      <c r="IUP146" s="189"/>
      <c r="IUQ146" s="189"/>
      <c r="IUR146" s="189"/>
      <c r="IUS146" s="189"/>
      <c r="IUT146" s="189"/>
      <c r="IUU146" s="189"/>
      <c r="IUV146" s="189"/>
      <c r="IUW146" s="189"/>
      <c r="IUX146" s="189"/>
      <c r="IUY146" s="189"/>
      <c r="IUZ146" s="189"/>
      <c r="IVA146" s="189"/>
      <c r="IVB146" s="189"/>
      <c r="IVC146" s="189"/>
      <c r="IVD146" s="189"/>
      <c r="IVE146" s="189"/>
      <c r="IVF146" s="189"/>
      <c r="IVG146" s="189"/>
      <c r="IVH146" s="189"/>
      <c r="IVI146" s="189"/>
      <c r="IVJ146" s="189"/>
      <c r="IVK146" s="189"/>
      <c r="IVL146" s="189"/>
      <c r="IVM146" s="189"/>
      <c r="IVN146" s="189"/>
      <c r="IVO146" s="189"/>
      <c r="IVP146" s="189"/>
      <c r="IVQ146" s="189"/>
      <c r="IVR146" s="189"/>
      <c r="IVS146" s="189"/>
      <c r="IVT146" s="189"/>
      <c r="IVU146" s="189"/>
      <c r="IVV146" s="189"/>
      <c r="IVW146" s="189"/>
      <c r="IVX146" s="189"/>
      <c r="IVY146" s="189"/>
      <c r="IVZ146" s="189"/>
      <c r="IWA146" s="189"/>
      <c r="IWB146" s="189"/>
      <c r="IWC146" s="189"/>
      <c r="IWD146" s="189"/>
      <c r="IWE146" s="189"/>
      <c r="IWF146" s="189"/>
      <c r="IWG146" s="189"/>
      <c r="IWH146" s="189"/>
      <c r="IWI146" s="189"/>
      <c r="IWJ146" s="189"/>
      <c r="IWK146" s="189"/>
      <c r="IWL146" s="189"/>
      <c r="IWM146" s="189"/>
      <c r="IWN146" s="189"/>
      <c r="IWO146" s="189"/>
      <c r="IWP146" s="189"/>
      <c r="IWQ146" s="189"/>
      <c r="IWR146" s="189"/>
      <c r="IWS146" s="189"/>
      <c r="IWT146" s="189"/>
      <c r="IWU146" s="189"/>
      <c r="IWV146" s="189"/>
      <c r="IWW146" s="189"/>
      <c r="IWX146" s="189"/>
      <c r="IWY146" s="189"/>
      <c r="IWZ146" s="189"/>
      <c r="IXA146" s="189"/>
      <c r="IXB146" s="189"/>
      <c r="IXC146" s="189"/>
      <c r="IXD146" s="189"/>
      <c r="IXE146" s="189"/>
      <c r="IXF146" s="189"/>
      <c r="IXG146" s="189"/>
      <c r="IXH146" s="189"/>
      <c r="IXI146" s="189"/>
      <c r="IXJ146" s="189"/>
      <c r="IXK146" s="189"/>
      <c r="IXL146" s="189"/>
      <c r="IXM146" s="189"/>
      <c r="IXN146" s="189"/>
      <c r="IXO146" s="189"/>
      <c r="IXP146" s="189"/>
      <c r="IXQ146" s="189"/>
      <c r="IXR146" s="189"/>
      <c r="IXS146" s="189"/>
      <c r="IXT146" s="189"/>
      <c r="IXU146" s="189"/>
      <c r="IXV146" s="189"/>
      <c r="IXW146" s="189"/>
      <c r="IXX146" s="189"/>
      <c r="IXY146" s="189"/>
      <c r="IXZ146" s="189"/>
      <c r="IYA146" s="189"/>
      <c r="IYB146" s="189"/>
      <c r="IYC146" s="189"/>
      <c r="IYD146" s="189"/>
      <c r="IYE146" s="189"/>
      <c r="IYF146" s="189"/>
      <c r="IYG146" s="189"/>
      <c r="IYH146" s="189"/>
      <c r="IYI146" s="189"/>
      <c r="IYJ146" s="189"/>
      <c r="IYK146" s="189"/>
      <c r="IYL146" s="189"/>
      <c r="IYM146" s="189"/>
      <c r="IYN146" s="189"/>
      <c r="IYO146" s="189"/>
      <c r="IYP146" s="189"/>
      <c r="IYQ146" s="189"/>
      <c r="IYR146" s="189"/>
      <c r="IYS146" s="189"/>
      <c r="IYT146" s="189"/>
      <c r="IYU146" s="189"/>
      <c r="IYV146" s="189"/>
      <c r="IYW146" s="189"/>
      <c r="IYX146" s="189"/>
      <c r="IYY146" s="189"/>
      <c r="IYZ146" s="189"/>
      <c r="IZA146" s="189"/>
      <c r="IZB146" s="189"/>
      <c r="IZC146" s="189"/>
      <c r="IZD146" s="189"/>
      <c r="IZE146" s="189"/>
      <c r="IZF146" s="189"/>
      <c r="IZG146" s="189"/>
      <c r="IZH146" s="189"/>
      <c r="IZI146" s="189"/>
      <c r="IZJ146" s="189"/>
      <c r="IZK146" s="189"/>
      <c r="IZL146" s="189"/>
      <c r="IZM146" s="189"/>
      <c r="IZN146" s="189"/>
      <c r="IZO146" s="189"/>
      <c r="IZP146" s="189"/>
      <c r="IZQ146" s="189"/>
      <c r="IZR146" s="189"/>
      <c r="IZS146" s="189"/>
      <c r="IZT146" s="189"/>
      <c r="IZU146" s="189"/>
      <c r="IZV146" s="189"/>
      <c r="IZW146" s="189"/>
      <c r="IZX146" s="189"/>
      <c r="IZY146" s="189"/>
      <c r="IZZ146" s="189"/>
      <c r="JAA146" s="189"/>
      <c r="JAB146" s="189"/>
      <c r="JAC146" s="189"/>
      <c r="JAD146" s="189"/>
      <c r="JAE146" s="189"/>
      <c r="JAF146" s="189"/>
      <c r="JAG146" s="189"/>
      <c r="JAH146" s="189"/>
      <c r="JAI146" s="189"/>
      <c r="JAJ146" s="189"/>
      <c r="JAK146" s="189"/>
      <c r="JAL146" s="189"/>
      <c r="JAM146" s="189"/>
      <c r="JAN146" s="189"/>
      <c r="JAO146" s="189"/>
      <c r="JAP146" s="189"/>
      <c r="JAQ146" s="189"/>
      <c r="JAR146" s="189"/>
      <c r="JAS146" s="189"/>
      <c r="JAT146" s="189"/>
      <c r="JAU146" s="189"/>
      <c r="JAV146" s="189"/>
      <c r="JAW146" s="189"/>
      <c r="JAX146" s="189"/>
      <c r="JAY146" s="189"/>
      <c r="JAZ146" s="189"/>
      <c r="JBA146" s="189"/>
      <c r="JBB146" s="189"/>
      <c r="JBC146" s="189"/>
      <c r="JBD146" s="189"/>
      <c r="JBE146" s="189"/>
      <c r="JBF146" s="189"/>
      <c r="JBG146" s="189"/>
      <c r="JBH146" s="189"/>
      <c r="JBI146" s="189"/>
      <c r="JBJ146" s="189"/>
      <c r="JBK146" s="189"/>
      <c r="JBL146" s="189"/>
      <c r="JBM146" s="189"/>
      <c r="JBN146" s="189"/>
      <c r="JBO146" s="189"/>
      <c r="JBP146" s="189"/>
      <c r="JBQ146" s="189"/>
      <c r="JBR146" s="189"/>
      <c r="JBS146" s="189"/>
      <c r="JBT146" s="189"/>
      <c r="JBU146" s="189"/>
      <c r="JBV146" s="189"/>
      <c r="JBW146" s="189"/>
      <c r="JBX146" s="189"/>
      <c r="JBY146" s="189"/>
      <c r="JBZ146" s="189"/>
      <c r="JCA146" s="189"/>
      <c r="JCB146" s="189"/>
      <c r="JCC146" s="189"/>
      <c r="JCD146" s="189"/>
      <c r="JCE146" s="189"/>
      <c r="JCF146" s="189"/>
      <c r="JCG146" s="189"/>
      <c r="JCH146" s="189"/>
      <c r="JCI146" s="189"/>
      <c r="JCJ146" s="189"/>
      <c r="JCK146" s="189"/>
      <c r="JCL146" s="189"/>
      <c r="JCM146" s="189"/>
      <c r="JCN146" s="189"/>
      <c r="JCO146" s="189"/>
      <c r="JCP146" s="189"/>
      <c r="JCQ146" s="189"/>
      <c r="JCR146" s="189"/>
      <c r="JCS146" s="189"/>
      <c r="JCT146" s="189"/>
      <c r="JCU146" s="189"/>
      <c r="JCV146" s="189"/>
      <c r="JCW146" s="189"/>
      <c r="JCX146" s="189"/>
      <c r="JCY146" s="189"/>
      <c r="JCZ146" s="189"/>
      <c r="JDA146" s="189"/>
      <c r="JDB146" s="189"/>
      <c r="JDC146" s="189"/>
      <c r="JDD146" s="189"/>
      <c r="JDE146" s="189"/>
      <c r="JDF146" s="189"/>
      <c r="JDG146" s="189"/>
      <c r="JDH146" s="189"/>
      <c r="JDI146" s="189"/>
      <c r="JDJ146" s="189"/>
      <c r="JDK146" s="189"/>
      <c r="JDL146" s="189"/>
      <c r="JDM146" s="189"/>
      <c r="JDN146" s="189"/>
      <c r="JDO146" s="189"/>
      <c r="JDP146" s="189"/>
      <c r="JDQ146" s="189"/>
      <c r="JDR146" s="189"/>
      <c r="JDS146" s="189"/>
      <c r="JDT146" s="189"/>
      <c r="JDU146" s="189"/>
      <c r="JDV146" s="189"/>
      <c r="JDW146" s="189"/>
      <c r="JDX146" s="189"/>
      <c r="JDY146" s="189"/>
      <c r="JDZ146" s="189"/>
      <c r="JEA146" s="189"/>
      <c r="JEB146" s="189"/>
      <c r="JEC146" s="189"/>
      <c r="JED146" s="189"/>
      <c r="JEE146" s="189"/>
      <c r="JEF146" s="189"/>
      <c r="JEG146" s="189"/>
      <c r="JEH146" s="189"/>
      <c r="JEI146" s="189"/>
      <c r="JEJ146" s="189"/>
      <c r="JEK146" s="189"/>
      <c r="JEL146" s="189"/>
      <c r="JEM146" s="189"/>
      <c r="JEN146" s="189"/>
      <c r="JEO146" s="189"/>
      <c r="JEP146" s="189"/>
      <c r="JEQ146" s="189"/>
      <c r="JER146" s="189"/>
      <c r="JES146" s="189"/>
      <c r="JET146" s="189"/>
      <c r="JEU146" s="189"/>
      <c r="JEV146" s="189"/>
      <c r="JEW146" s="189"/>
      <c r="JEX146" s="189"/>
      <c r="JEY146" s="189"/>
      <c r="JEZ146" s="189"/>
      <c r="JFA146" s="189"/>
      <c r="JFB146" s="189"/>
      <c r="JFC146" s="189"/>
      <c r="JFD146" s="189"/>
      <c r="JFE146" s="189"/>
      <c r="JFF146" s="189"/>
      <c r="JFG146" s="189"/>
      <c r="JFH146" s="189"/>
      <c r="JFI146" s="189"/>
      <c r="JFJ146" s="189"/>
      <c r="JFK146" s="189"/>
      <c r="JFL146" s="189"/>
      <c r="JFM146" s="189"/>
      <c r="JFN146" s="189"/>
      <c r="JFO146" s="189"/>
      <c r="JFP146" s="189"/>
      <c r="JFQ146" s="189"/>
      <c r="JFR146" s="189"/>
      <c r="JFS146" s="189"/>
      <c r="JFT146" s="189"/>
      <c r="JFU146" s="189"/>
      <c r="JFV146" s="189"/>
      <c r="JFW146" s="189"/>
      <c r="JFX146" s="189"/>
      <c r="JFY146" s="189"/>
      <c r="JFZ146" s="189"/>
      <c r="JGA146" s="189"/>
      <c r="JGB146" s="189"/>
      <c r="JGC146" s="189"/>
      <c r="JGD146" s="189"/>
      <c r="JGE146" s="189"/>
      <c r="JGF146" s="189"/>
      <c r="JGG146" s="189"/>
      <c r="JGH146" s="189"/>
      <c r="JGI146" s="189"/>
      <c r="JGJ146" s="189"/>
      <c r="JGK146" s="189"/>
      <c r="JGL146" s="189"/>
      <c r="JGM146" s="189"/>
      <c r="JGN146" s="189"/>
      <c r="JGO146" s="189"/>
      <c r="JGP146" s="189"/>
      <c r="JGQ146" s="189"/>
      <c r="JGR146" s="189"/>
      <c r="JGS146" s="189"/>
      <c r="JGT146" s="189"/>
      <c r="JGU146" s="189"/>
      <c r="JGV146" s="189"/>
      <c r="JGW146" s="189"/>
      <c r="JGX146" s="189"/>
      <c r="JGY146" s="189"/>
      <c r="JGZ146" s="189"/>
      <c r="JHA146" s="189"/>
      <c r="JHB146" s="189"/>
      <c r="JHC146" s="189"/>
      <c r="JHD146" s="189"/>
      <c r="JHE146" s="189"/>
      <c r="JHF146" s="189"/>
      <c r="JHG146" s="189"/>
      <c r="JHH146" s="189"/>
      <c r="JHI146" s="189"/>
      <c r="JHJ146" s="189"/>
      <c r="JHK146" s="189"/>
      <c r="JHL146" s="189"/>
      <c r="JHM146" s="189"/>
      <c r="JHN146" s="189"/>
      <c r="JHO146" s="189"/>
      <c r="JHP146" s="189"/>
      <c r="JHQ146" s="189"/>
      <c r="JHR146" s="189"/>
      <c r="JHS146" s="189"/>
      <c r="JHT146" s="189"/>
      <c r="JHU146" s="189"/>
      <c r="JHV146" s="189"/>
      <c r="JHW146" s="189"/>
      <c r="JHX146" s="189"/>
      <c r="JHY146" s="189"/>
      <c r="JHZ146" s="189"/>
      <c r="JIA146" s="189"/>
      <c r="JIB146" s="189"/>
      <c r="JIC146" s="189"/>
      <c r="JID146" s="189"/>
      <c r="JIE146" s="189"/>
      <c r="JIF146" s="189"/>
      <c r="JIG146" s="189"/>
      <c r="JIH146" s="189"/>
      <c r="JII146" s="189"/>
      <c r="JIJ146" s="189"/>
      <c r="JIK146" s="189"/>
      <c r="JIL146" s="189"/>
      <c r="JIM146" s="189"/>
      <c r="JIN146" s="189"/>
      <c r="JIO146" s="189"/>
      <c r="JIP146" s="189"/>
      <c r="JIQ146" s="189"/>
      <c r="JIR146" s="189"/>
      <c r="JIS146" s="189"/>
      <c r="JIT146" s="189"/>
      <c r="JIU146" s="189"/>
      <c r="JIV146" s="189"/>
      <c r="JIW146" s="189"/>
      <c r="JIX146" s="189"/>
      <c r="JIY146" s="189"/>
      <c r="JIZ146" s="189"/>
      <c r="JJA146" s="189"/>
      <c r="JJB146" s="189"/>
      <c r="JJC146" s="189"/>
      <c r="JJD146" s="189"/>
      <c r="JJE146" s="189"/>
      <c r="JJF146" s="189"/>
      <c r="JJG146" s="189"/>
      <c r="JJH146" s="189"/>
      <c r="JJI146" s="189"/>
      <c r="JJJ146" s="189"/>
      <c r="JJK146" s="189"/>
      <c r="JJL146" s="189"/>
      <c r="JJM146" s="189"/>
      <c r="JJN146" s="189"/>
      <c r="JJO146" s="189"/>
      <c r="JJP146" s="189"/>
      <c r="JJQ146" s="189"/>
      <c r="JJR146" s="189"/>
      <c r="JJS146" s="189"/>
      <c r="JJT146" s="189"/>
      <c r="JJU146" s="189"/>
      <c r="JJV146" s="189"/>
      <c r="JJW146" s="189"/>
      <c r="JJX146" s="189"/>
      <c r="JJY146" s="189"/>
      <c r="JJZ146" s="189"/>
      <c r="JKA146" s="189"/>
      <c r="JKB146" s="189"/>
      <c r="JKC146" s="189"/>
      <c r="JKD146" s="189"/>
      <c r="JKE146" s="189"/>
      <c r="JKF146" s="189"/>
      <c r="JKG146" s="189"/>
      <c r="JKH146" s="189"/>
      <c r="JKI146" s="189"/>
      <c r="JKJ146" s="189"/>
      <c r="JKK146" s="189"/>
      <c r="JKL146" s="189"/>
      <c r="JKM146" s="189"/>
      <c r="JKN146" s="189"/>
      <c r="JKO146" s="189"/>
      <c r="JKP146" s="189"/>
      <c r="JKQ146" s="189"/>
      <c r="JKR146" s="189"/>
      <c r="JKS146" s="189"/>
      <c r="JKT146" s="189"/>
      <c r="JKU146" s="189"/>
      <c r="JKV146" s="189"/>
      <c r="JKW146" s="189"/>
      <c r="JKX146" s="189"/>
      <c r="JKY146" s="189"/>
      <c r="JKZ146" s="189"/>
      <c r="JLA146" s="189"/>
      <c r="JLB146" s="189"/>
      <c r="JLC146" s="189"/>
      <c r="JLD146" s="189"/>
      <c r="JLE146" s="189"/>
      <c r="JLF146" s="189"/>
      <c r="JLG146" s="189"/>
      <c r="JLH146" s="189"/>
      <c r="JLI146" s="189"/>
      <c r="JLJ146" s="189"/>
      <c r="JLK146" s="189"/>
      <c r="JLL146" s="189"/>
      <c r="JLM146" s="189"/>
      <c r="JLN146" s="189"/>
      <c r="JLO146" s="189"/>
      <c r="JLP146" s="189"/>
      <c r="JLQ146" s="189"/>
      <c r="JLR146" s="189"/>
      <c r="JLS146" s="189"/>
      <c r="JLT146" s="189"/>
      <c r="JLU146" s="189"/>
      <c r="JLV146" s="189"/>
      <c r="JLW146" s="189"/>
      <c r="JLX146" s="189"/>
      <c r="JLY146" s="189"/>
      <c r="JLZ146" s="189"/>
      <c r="JMA146" s="189"/>
      <c r="JMB146" s="189"/>
      <c r="JMC146" s="189"/>
      <c r="JMD146" s="189"/>
      <c r="JME146" s="189"/>
      <c r="JMF146" s="189"/>
      <c r="JMG146" s="189"/>
      <c r="JMH146" s="189"/>
      <c r="JMI146" s="189"/>
      <c r="JMJ146" s="189"/>
      <c r="JMK146" s="189"/>
      <c r="JML146" s="189"/>
      <c r="JMM146" s="189"/>
      <c r="JMN146" s="189"/>
      <c r="JMO146" s="189"/>
      <c r="JMP146" s="189"/>
      <c r="JMQ146" s="189"/>
      <c r="JMR146" s="189"/>
      <c r="JMS146" s="189"/>
      <c r="JMT146" s="189"/>
      <c r="JMU146" s="189"/>
      <c r="JMV146" s="189"/>
      <c r="JMW146" s="189"/>
      <c r="JMX146" s="189"/>
      <c r="JMY146" s="189"/>
      <c r="JMZ146" s="189"/>
      <c r="JNA146" s="189"/>
      <c r="JNB146" s="189"/>
      <c r="JNC146" s="189"/>
      <c r="JND146" s="189"/>
      <c r="JNE146" s="189"/>
      <c r="JNF146" s="189"/>
      <c r="JNG146" s="189"/>
      <c r="JNH146" s="189"/>
      <c r="JNI146" s="189"/>
      <c r="JNJ146" s="189"/>
      <c r="JNK146" s="189"/>
      <c r="JNL146" s="189"/>
      <c r="JNM146" s="189"/>
      <c r="JNN146" s="189"/>
      <c r="JNO146" s="189"/>
      <c r="JNP146" s="189"/>
      <c r="JNQ146" s="189"/>
      <c r="JNR146" s="189"/>
      <c r="JNS146" s="189"/>
      <c r="JNT146" s="189"/>
      <c r="JNU146" s="189"/>
      <c r="JNV146" s="189"/>
      <c r="JNW146" s="189"/>
      <c r="JNX146" s="189"/>
      <c r="JNY146" s="189"/>
      <c r="JNZ146" s="189"/>
      <c r="JOA146" s="189"/>
      <c r="JOB146" s="189"/>
      <c r="JOC146" s="189"/>
      <c r="JOD146" s="189"/>
      <c r="JOE146" s="189"/>
      <c r="JOF146" s="189"/>
      <c r="JOG146" s="189"/>
      <c r="JOH146" s="189"/>
      <c r="JOI146" s="189"/>
      <c r="JOJ146" s="189"/>
      <c r="JOK146" s="189"/>
      <c r="JOL146" s="189"/>
      <c r="JOM146" s="189"/>
      <c r="JON146" s="189"/>
      <c r="JOO146" s="189"/>
      <c r="JOP146" s="189"/>
      <c r="JOQ146" s="189"/>
      <c r="JOR146" s="189"/>
      <c r="JOS146" s="189"/>
      <c r="JOT146" s="189"/>
      <c r="JOU146" s="189"/>
      <c r="JOV146" s="189"/>
      <c r="JOW146" s="189"/>
      <c r="JOX146" s="189"/>
      <c r="JOY146" s="189"/>
      <c r="JOZ146" s="189"/>
      <c r="JPA146" s="189"/>
      <c r="JPB146" s="189"/>
      <c r="JPC146" s="189"/>
      <c r="JPD146" s="189"/>
      <c r="JPE146" s="189"/>
      <c r="JPF146" s="189"/>
      <c r="JPG146" s="189"/>
      <c r="JPH146" s="189"/>
      <c r="JPI146" s="189"/>
      <c r="JPJ146" s="189"/>
      <c r="JPK146" s="189"/>
      <c r="JPL146" s="189"/>
      <c r="JPM146" s="189"/>
      <c r="JPN146" s="189"/>
      <c r="JPO146" s="189"/>
      <c r="JPP146" s="189"/>
      <c r="JPQ146" s="189"/>
      <c r="JPR146" s="189"/>
      <c r="JPS146" s="189"/>
      <c r="JPT146" s="189"/>
      <c r="JPU146" s="189"/>
      <c r="JPV146" s="189"/>
      <c r="JPW146" s="189"/>
      <c r="JPX146" s="189"/>
      <c r="JPY146" s="189"/>
      <c r="JPZ146" s="189"/>
      <c r="JQA146" s="189"/>
      <c r="JQB146" s="189"/>
      <c r="JQC146" s="189"/>
      <c r="JQD146" s="189"/>
      <c r="JQE146" s="189"/>
      <c r="JQF146" s="189"/>
      <c r="JQG146" s="189"/>
      <c r="JQH146" s="189"/>
      <c r="JQI146" s="189"/>
      <c r="JQJ146" s="189"/>
      <c r="JQK146" s="189"/>
      <c r="JQL146" s="189"/>
      <c r="JQM146" s="189"/>
      <c r="JQN146" s="189"/>
      <c r="JQO146" s="189"/>
      <c r="JQP146" s="189"/>
      <c r="JQQ146" s="189"/>
      <c r="JQR146" s="189"/>
      <c r="JQS146" s="189"/>
      <c r="JQT146" s="189"/>
      <c r="JQU146" s="189"/>
      <c r="JQV146" s="189"/>
      <c r="JQW146" s="189"/>
      <c r="JQX146" s="189"/>
      <c r="JQY146" s="189"/>
      <c r="JQZ146" s="189"/>
      <c r="JRA146" s="189"/>
      <c r="JRB146" s="189"/>
      <c r="JRC146" s="189"/>
      <c r="JRD146" s="189"/>
      <c r="JRE146" s="189"/>
      <c r="JRF146" s="189"/>
      <c r="JRG146" s="189"/>
      <c r="JRH146" s="189"/>
      <c r="JRI146" s="189"/>
      <c r="JRJ146" s="189"/>
      <c r="JRK146" s="189"/>
      <c r="JRL146" s="189"/>
      <c r="JRM146" s="189"/>
      <c r="JRN146" s="189"/>
      <c r="JRO146" s="189"/>
      <c r="JRP146" s="189"/>
      <c r="JRQ146" s="189"/>
      <c r="JRR146" s="189"/>
      <c r="JRS146" s="189"/>
      <c r="JRT146" s="189"/>
      <c r="JRU146" s="189"/>
      <c r="JRV146" s="189"/>
      <c r="JRW146" s="189"/>
      <c r="JRX146" s="189"/>
      <c r="JRY146" s="189"/>
      <c r="JRZ146" s="189"/>
      <c r="JSA146" s="189"/>
      <c r="JSB146" s="189"/>
      <c r="JSC146" s="189"/>
      <c r="JSD146" s="189"/>
      <c r="JSE146" s="189"/>
      <c r="JSF146" s="189"/>
      <c r="JSG146" s="189"/>
      <c r="JSH146" s="189"/>
      <c r="JSI146" s="189"/>
      <c r="JSJ146" s="189"/>
      <c r="JSK146" s="189"/>
      <c r="JSL146" s="189"/>
      <c r="JSM146" s="189"/>
      <c r="JSN146" s="189"/>
      <c r="JSO146" s="189"/>
      <c r="JSP146" s="189"/>
      <c r="JSQ146" s="189"/>
      <c r="JSR146" s="189"/>
      <c r="JSS146" s="189"/>
      <c r="JST146" s="189"/>
      <c r="JSU146" s="189"/>
      <c r="JSV146" s="189"/>
      <c r="JSW146" s="189"/>
      <c r="JSX146" s="189"/>
      <c r="JSY146" s="189"/>
      <c r="JSZ146" s="189"/>
      <c r="JTA146" s="189"/>
      <c r="JTB146" s="189"/>
      <c r="JTC146" s="189"/>
      <c r="JTD146" s="189"/>
      <c r="JTE146" s="189"/>
      <c r="JTF146" s="189"/>
      <c r="JTG146" s="189"/>
      <c r="JTH146" s="189"/>
      <c r="JTI146" s="189"/>
      <c r="JTJ146" s="189"/>
      <c r="JTK146" s="189"/>
      <c r="JTL146" s="189"/>
      <c r="JTM146" s="189"/>
      <c r="JTN146" s="189"/>
      <c r="JTO146" s="189"/>
      <c r="JTP146" s="189"/>
      <c r="JTQ146" s="189"/>
      <c r="JTR146" s="189"/>
      <c r="JTS146" s="189"/>
      <c r="JTT146" s="189"/>
      <c r="JTU146" s="189"/>
      <c r="JTV146" s="189"/>
      <c r="JTW146" s="189"/>
      <c r="JTX146" s="189"/>
      <c r="JTY146" s="189"/>
      <c r="JTZ146" s="189"/>
      <c r="JUA146" s="189"/>
      <c r="JUB146" s="189"/>
      <c r="JUC146" s="189"/>
      <c r="JUD146" s="189"/>
      <c r="JUE146" s="189"/>
      <c r="JUF146" s="189"/>
      <c r="JUG146" s="189"/>
      <c r="JUH146" s="189"/>
      <c r="JUI146" s="189"/>
      <c r="JUJ146" s="189"/>
      <c r="JUK146" s="189"/>
      <c r="JUL146" s="189"/>
      <c r="JUM146" s="189"/>
      <c r="JUN146" s="189"/>
      <c r="JUO146" s="189"/>
      <c r="JUP146" s="189"/>
      <c r="JUQ146" s="189"/>
      <c r="JUR146" s="189"/>
      <c r="JUS146" s="189"/>
      <c r="JUT146" s="189"/>
      <c r="JUU146" s="189"/>
      <c r="JUV146" s="189"/>
      <c r="JUW146" s="189"/>
      <c r="JUX146" s="189"/>
      <c r="JUY146" s="189"/>
      <c r="JUZ146" s="189"/>
      <c r="JVA146" s="189"/>
      <c r="JVB146" s="189"/>
      <c r="JVC146" s="189"/>
      <c r="JVD146" s="189"/>
      <c r="JVE146" s="189"/>
      <c r="JVF146" s="189"/>
      <c r="JVG146" s="189"/>
      <c r="JVH146" s="189"/>
      <c r="JVI146" s="189"/>
      <c r="JVJ146" s="189"/>
      <c r="JVK146" s="189"/>
      <c r="JVL146" s="189"/>
      <c r="JVM146" s="189"/>
      <c r="JVN146" s="189"/>
      <c r="JVO146" s="189"/>
      <c r="JVP146" s="189"/>
      <c r="JVQ146" s="189"/>
      <c r="JVR146" s="189"/>
      <c r="JVS146" s="189"/>
      <c r="JVT146" s="189"/>
      <c r="JVU146" s="189"/>
      <c r="JVV146" s="189"/>
      <c r="JVW146" s="189"/>
      <c r="JVX146" s="189"/>
      <c r="JVY146" s="189"/>
      <c r="JVZ146" s="189"/>
      <c r="JWA146" s="189"/>
      <c r="JWB146" s="189"/>
      <c r="JWC146" s="189"/>
      <c r="JWD146" s="189"/>
      <c r="JWE146" s="189"/>
      <c r="JWF146" s="189"/>
      <c r="JWG146" s="189"/>
      <c r="JWH146" s="189"/>
      <c r="JWI146" s="189"/>
      <c r="JWJ146" s="189"/>
      <c r="JWK146" s="189"/>
      <c r="JWL146" s="189"/>
      <c r="JWM146" s="189"/>
      <c r="JWN146" s="189"/>
      <c r="JWO146" s="189"/>
      <c r="JWP146" s="189"/>
      <c r="JWQ146" s="189"/>
      <c r="JWR146" s="189"/>
      <c r="JWS146" s="189"/>
      <c r="JWT146" s="189"/>
      <c r="JWU146" s="189"/>
      <c r="JWV146" s="189"/>
      <c r="JWW146" s="189"/>
      <c r="JWX146" s="189"/>
      <c r="JWY146" s="189"/>
      <c r="JWZ146" s="189"/>
      <c r="JXA146" s="189"/>
      <c r="JXB146" s="189"/>
      <c r="JXC146" s="189"/>
      <c r="JXD146" s="189"/>
      <c r="JXE146" s="189"/>
      <c r="JXF146" s="189"/>
      <c r="JXG146" s="189"/>
      <c r="JXH146" s="189"/>
      <c r="JXI146" s="189"/>
      <c r="JXJ146" s="189"/>
      <c r="JXK146" s="189"/>
      <c r="JXL146" s="189"/>
      <c r="JXM146" s="189"/>
      <c r="JXN146" s="189"/>
      <c r="JXO146" s="189"/>
      <c r="JXP146" s="189"/>
      <c r="JXQ146" s="189"/>
      <c r="JXR146" s="189"/>
      <c r="JXS146" s="189"/>
      <c r="JXT146" s="189"/>
      <c r="JXU146" s="189"/>
      <c r="JXV146" s="189"/>
      <c r="JXW146" s="189"/>
      <c r="JXX146" s="189"/>
      <c r="JXY146" s="189"/>
      <c r="JXZ146" s="189"/>
      <c r="JYA146" s="189"/>
      <c r="JYB146" s="189"/>
      <c r="JYC146" s="189"/>
      <c r="JYD146" s="189"/>
      <c r="JYE146" s="189"/>
      <c r="JYF146" s="189"/>
      <c r="JYG146" s="189"/>
      <c r="JYH146" s="189"/>
      <c r="JYI146" s="189"/>
      <c r="JYJ146" s="189"/>
      <c r="JYK146" s="189"/>
      <c r="JYL146" s="189"/>
      <c r="JYM146" s="189"/>
      <c r="JYN146" s="189"/>
      <c r="JYO146" s="189"/>
      <c r="JYP146" s="189"/>
      <c r="JYQ146" s="189"/>
      <c r="JYR146" s="189"/>
      <c r="JYS146" s="189"/>
      <c r="JYT146" s="189"/>
      <c r="JYU146" s="189"/>
      <c r="JYV146" s="189"/>
      <c r="JYW146" s="189"/>
      <c r="JYX146" s="189"/>
      <c r="JYY146" s="189"/>
      <c r="JYZ146" s="189"/>
      <c r="JZA146" s="189"/>
      <c r="JZB146" s="189"/>
      <c r="JZC146" s="189"/>
      <c r="JZD146" s="189"/>
      <c r="JZE146" s="189"/>
      <c r="JZF146" s="189"/>
      <c r="JZG146" s="189"/>
      <c r="JZH146" s="189"/>
      <c r="JZI146" s="189"/>
      <c r="JZJ146" s="189"/>
      <c r="JZK146" s="189"/>
      <c r="JZL146" s="189"/>
      <c r="JZM146" s="189"/>
      <c r="JZN146" s="189"/>
      <c r="JZO146" s="189"/>
      <c r="JZP146" s="189"/>
      <c r="JZQ146" s="189"/>
      <c r="JZR146" s="189"/>
      <c r="JZS146" s="189"/>
      <c r="JZT146" s="189"/>
      <c r="JZU146" s="189"/>
      <c r="JZV146" s="189"/>
      <c r="JZW146" s="189"/>
      <c r="JZX146" s="189"/>
      <c r="JZY146" s="189"/>
      <c r="JZZ146" s="189"/>
      <c r="KAA146" s="189"/>
      <c r="KAB146" s="189"/>
      <c r="KAC146" s="189"/>
      <c r="KAD146" s="189"/>
      <c r="KAE146" s="189"/>
      <c r="KAF146" s="189"/>
      <c r="KAG146" s="189"/>
      <c r="KAH146" s="189"/>
      <c r="KAI146" s="189"/>
      <c r="KAJ146" s="189"/>
      <c r="KAK146" s="189"/>
      <c r="KAL146" s="189"/>
      <c r="KAM146" s="189"/>
      <c r="KAN146" s="189"/>
      <c r="KAO146" s="189"/>
      <c r="KAP146" s="189"/>
      <c r="KAQ146" s="189"/>
      <c r="KAR146" s="189"/>
      <c r="KAS146" s="189"/>
      <c r="KAT146" s="189"/>
      <c r="KAU146" s="189"/>
      <c r="KAV146" s="189"/>
      <c r="KAW146" s="189"/>
      <c r="KAX146" s="189"/>
      <c r="KAY146" s="189"/>
      <c r="KAZ146" s="189"/>
      <c r="KBA146" s="189"/>
      <c r="KBB146" s="189"/>
      <c r="KBC146" s="189"/>
      <c r="KBD146" s="189"/>
      <c r="KBE146" s="189"/>
      <c r="KBF146" s="189"/>
      <c r="KBG146" s="189"/>
      <c r="KBH146" s="189"/>
      <c r="KBI146" s="189"/>
      <c r="KBJ146" s="189"/>
      <c r="KBK146" s="189"/>
      <c r="KBL146" s="189"/>
      <c r="KBM146" s="189"/>
      <c r="KBN146" s="189"/>
      <c r="KBO146" s="189"/>
      <c r="KBP146" s="189"/>
      <c r="KBQ146" s="189"/>
      <c r="KBR146" s="189"/>
      <c r="KBS146" s="189"/>
      <c r="KBT146" s="189"/>
      <c r="KBU146" s="189"/>
      <c r="KBV146" s="189"/>
      <c r="KBW146" s="189"/>
      <c r="KBX146" s="189"/>
      <c r="KBY146" s="189"/>
      <c r="KBZ146" s="189"/>
      <c r="KCA146" s="189"/>
      <c r="KCB146" s="189"/>
      <c r="KCC146" s="189"/>
      <c r="KCD146" s="189"/>
      <c r="KCE146" s="189"/>
      <c r="KCF146" s="189"/>
      <c r="KCG146" s="189"/>
      <c r="KCH146" s="189"/>
      <c r="KCI146" s="189"/>
      <c r="KCJ146" s="189"/>
      <c r="KCK146" s="189"/>
      <c r="KCL146" s="189"/>
      <c r="KCM146" s="189"/>
      <c r="KCN146" s="189"/>
      <c r="KCO146" s="189"/>
      <c r="KCP146" s="189"/>
      <c r="KCQ146" s="189"/>
      <c r="KCR146" s="189"/>
      <c r="KCS146" s="189"/>
      <c r="KCT146" s="189"/>
      <c r="KCU146" s="189"/>
      <c r="KCV146" s="189"/>
      <c r="KCW146" s="189"/>
      <c r="KCX146" s="189"/>
      <c r="KCY146" s="189"/>
      <c r="KCZ146" s="189"/>
      <c r="KDA146" s="189"/>
      <c r="KDB146" s="189"/>
      <c r="KDC146" s="189"/>
      <c r="KDD146" s="189"/>
      <c r="KDE146" s="189"/>
      <c r="KDF146" s="189"/>
      <c r="KDG146" s="189"/>
      <c r="KDH146" s="189"/>
      <c r="KDI146" s="189"/>
      <c r="KDJ146" s="189"/>
      <c r="KDK146" s="189"/>
      <c r="KDL146" s="189"/>
      <c r="KDM146" s="189"/>
      <c r="KDN146" s="189"/>
      <c r="KDO146" s="189"/>
      <c r="KDP146" s="189"/>
      <c r="KDQ146" s="189"/>
      <c r="KDR146" s="189"/>
      <c r="KDS146" s="189"/>
      <c r="KDT146" s="189"/>
      <c r="KDU146" s="189"/>
      <c r="KDV146" s="189"/>
      <c r="KDW146" s="189"/>
      <c r="KDX146" s="189"/>
      <c r="KDY146" s="189"/>
      <c r="KDZ146" s="189"/>
      <c r="KEA146" s="189"/>
      <c r="KEB146" s="189"/>
      <c r="KEC146" s="189"/>
      <c r="KED146" s="189"/>
      <c r="KEE146" s="189"/>
      <c r="KEF146" s="189"/>
      <c r="KEG146" s="189"/>
      <c r="KEH146" s="189"/>
      <c r="KEI146" s="189"/>
      <c r="KEJ146" s="189"/>
      <c r="KEK146" s="189"/>
      <c r="KEL146" s="189"/>
      <c r="KEM146" s="189"/>
      <c r="KEN146" s="189"/>
      <c r="KEO146" s="189"/>
      <c r="KEP146" s="189"/>
      <c r="KEQ146" s="189"/>
      <c r="KER146" s="189"/>
      <c r="KES146" s="189"/>
      <c r="KET146" s="189"/>
      <c r="KEU146" s="189"/>
      <c r="KEV146" s="189"/>
      <c r="KEW146" s="189"/>
      <c r="KEX146" s="189"/>
      <c r="KEY146" s="189"/>
      <c r="KEZ146" s="189"/>
      <c r="KFA146" s="189"/>
      <c r="KFB146" s="189"/>
      <c r="KFC146" s="189"/>
      <c r="KFD146" s="189"/>
      <c r="KFE146" s="189"/>
      <c r="KFF146" s="189"/>
      <c r="KFG146" s="189"/>
      <c r="KFH146" s="189"/>
      <c r="KFI146" s="189"/>
      <c r="KFJ146" s="189"/>
      <c r="KFK146" s="189"/>
      <c r="KFL146" s="189"/>
      <c r="KFM146" s="189"/>
      <c r="KFN146" s="189"/>
      <c r="KFO146" s="189"/>
      <c r="KFP146" s="189"/>
      <c r="KFQ146" s="189"/>
      <c r="KFR146" s="189"/>
      <c r="KFS146" s="189"/>
      <c r="KFT146" s="189"/>
      <c r="KFU146" s="189"/>
      <c r="KFV146" s="189"/>
      <c r="KFW146" s="189"/>
      <c r="KFX146" s="189"/>
      <c r="KFY146" s="189"/>
      <c r="KFZ146" s="189"/>
      <c r="KGA146" s="189"/>
      <c r="KGB146" s="189"/>
      <c r="KGC146" s="189"/>
      <c r="KGD146" s="189"/>
      <c r="KGE146" s="189"/>
      <c r="KGF146" s="189"/>
      <c r="KGG146" s="189"/>
      <c r="KGH146" s="189"/>
      <c r="KGI146" s="189"/>
      <c r="KGJ146" s="189"/>
      <c r="KGK146" s="189"/>
      <c r="KGL146" s="189"/>
      <c r="KGM146" s="189"/>
      <c r="KGN146" s="189"/>
      <c r="KGO146" s="189"/>
      <c r="KGP146" s="189"/>
      <c r="KGQ146" s="189"/>
      <c r="KGR146" s="189"/>
      <c r="KGS146" s="189"/>
      <c r="KGT146" s="189"/>
      <c r="KGU146" s="189"/>
      <c r="KGV146" s="189"/>
      <c r="KGW146" s="189"/>
      <c r="KGX146" s="189"/>
      <c r="KGY146" s="189"/>
      <c r="KGZ146" s="189"/>
      <c r="KHA146" s="189"/>
      <c r="KHB146" s="189"/>
      <c r="KHC146" s="189"/>
      <c r="KHD146" s="189"/>
      <c r="KHE146" s="189"/>
      <c r="KHF146" s="189"/>
      <c r="KHG146" s="189"/>
      <c r="KHH146" s="189"/>
      <c r="KHI146" s="189"/>
      <c r="KHJ146" s="189"/>
      <c r="KHK146" s="189"/>
      <c r="KHL146" s="189"/>
      <c r="KHM146" s="189"/>
      <c r="KHN146" s="189"/>
      <c r="KHO146" s="189"/>
      <c r="KHP146" s="189"/>
      <c r="KHQ146" s="189"/>
      <c r="KHR146" s="189"/>
      <c r="KHS146" s="189"/>
      <c r="KHT146" s="189"/>
      <c r="KHU146" s="189"/>
      <c r="KHV146" s="189"/>
      <c r="KHW146" s="189"/>
      <c r="KHX146" s="189"/>
      <c r="KHY146" s="189"/>
      <c r="KHZ146" s="189"/>
      <c r="KIA146" s="189"/>
      <c r="KIB146" s="189"/>
      <c r="KIC146" s="189"/>
      <c r="KID146" s="189"/>
      <c r="KIE146" s="189"/>
      <c r="KIF146" s="189"/>
      <c r="KIG146" s="189"/>
      <c r="KIH146" s="189"/>
      <c r="KII146" s="189"/>
      <c r="KIJ146" s="189"/>
      <c r="KIK146" s="189"/>
      <c r="KIL146" s="189"/>
      <c r="KIM146" s="189"/>
      <c r="KIN146" s="189"/>
      <c r="KIO146" s="189"/>
      <c r="KIP146" s="189"/>
      <c r="KIQ146" s="189"/>
      <c r="KIR146" s="189"/>
      <c r="KIS146" s="189"/>
      <c r="KIT146" s="189"/>
      <c r="KIU146" s="189"/>
      <c r="KIV146" s="189"/>
      <c r="KIW146" s="189"/>
      <c r="KIX146" s="189"/>
      <c r="KIY146" s="189"/>
      <c r="KIZ146" s="189"/>
      <c r="KJA146" s="189"/>
      <c r="KJB146" s="189"/>
      <c r="KJC146" s="189"/>
      <c r="KJD146" s="189"/>
      <c r="KJE146" s="189"/>
      <c r="KJF146" s="189"/>
      <c r="KJG146" s="189"/>
      <c r="KJH146" s="189"/>
      <c r="KJI146" s="189"/>
      <c r="KJJ146" s="189"/>
      <c r="KJK146" s="189"/>
      <c r="KJL146" s="189"/>
      <c r="KJM146" s="189"/>
      <c r="KJN146" s="189"/>
      <c r="KJO146" s="189"/>
      <c r="KJP146" s="189"/>
      <c r="KJQ146" s="189"/>
      <c r="KJR146" s="189"/>
      <c r="KJS146" s="189"/>
      <c r="KJT146" s="189"/>
      <c r="KJU146" s="189"/>
      <c r="KJV146" s="189"/>
      <c r="KJW146" s="189"/>
      <c r="KJX146" s="189"/>
      <c r="KJY146" s="189"/>
      <c r="KJZ146" s="189"/>
      <c r="KKA146" s="189"/>
      <c r="KKB146" s="189"/>
      <c r="KKC146" s="189"/>
      <c r="KKD146" s="189"/>
      <c r="KKE146" s="189"/>
      <c r="KKF146" s="189"/>
      <c r="KKG146" s="189"/>
      <c r="KKH146" s="189"/>
      <c r="KKI146" s="189"/>
      <c r="KKJ146" s="189"/>
      <c r="KKK146" s="189"/>
      <c r="KKL146" s="189"/>
      <c r="KKM146" s="189"/>
      <c r="KKN146" s="189"/>
      <c r="KKO146" s="189"/>
      <c r="KKP146" s="189"/>
      <c r="KKQ146" s="189"/>
      <c r="KKR146" s="189"/>
      <c r="KKS146" s="189"/>
      <c r="KKT146" s="189"/>
      <c r="KKU146" s="189"/>
      <c r="KKV146" s="189"/>
      <c r="KKW146" s="189"/>
      <c r="KKX146" s="189"/>
      <c r="KKY146" s="189"/>
      <c r="KKZ146" s="189"/>
      <c r="KLA146" s="189"/>
      <c r="KLB146" s="189"/>
      <c r="KLC146" s="189"/>
      <c r="KLD146" s="189"/>
      <c r="KLE146" s="189"/>
      <c r="KLF146" s="189"/>
      <c r="KLG146" s="189"/>
      <c r="KLH146" s="189"/>
      <c r="KLI146" s="189"/>
      <c r="KLJ146" s="189"/>
      <c r="KLK146" s="189"/>
      <c r="KLL146" s="189"/>
      <c r="KLM146" s="189"/>
      <c r="KLN146" s="189"/>
      <c r="KLO146" s="189"/>
      <c r="KLP146" s="189"/>
      <c r="KLQ146" s="189"/>
      <c r="KLR146" s="189"/>
      <c r="KLS146" s="189"/>
      <c r="KLT146" s="189"/>
      <c r="KLU146" s="189"/>
      <c r="KLV146" s="189"/>
      <c r="KLW146" s="189"/>
      <c r="KLX146" s="189"/>
      <c r="KLY146" s="189"/>
      <c r="KLZ146" s="189"/>
      <c r="KMA146" s="189"/>
      <c r="KMB146" s="189"/>
      <c r="KMC146" s="189"/>
      <c r="KMD146" s="189"/>
      <c r="KME146" s="189"/>
      <c r="KMF146" s="189"/>
      <c r="KMG146" s="189"/>
      <c r="KMH146" s="189"/>
      <c r="KMI146" s="189"/>
      <c r="KMJ146" s="189"/>
      <c r="KMK146" s="189"/>
      <c r="KML146" s="189"/>
      <c r="KMM146" s="189"/>
      <c r="KMN146" s="189"/>
      <c r="KMO146" s="189"/>
      <c r="KMP146" s="189"/>
      <c r="KMQ146" s="189"/>
      <c r="KMR146" s="189"/>
      <c r="KMS146" s="189"/>
      <c r="KMT146" s="189"/>
      <c r="KMU146" s="189"/>
      <c r="KMV146" s="189"/>
      <c r="KMW146" s="189"/>
      <c r="KMX146" s="189"/>
      <c r="KMY146" s="189"/>
      <c r="KMZ146" s="189"/>
      <c r="KNA146" s="189"/>
      <c r="KNB146" s="189"/>
      <c r="KNC146" s="189"/>
      <c r="KND146" s="189"/>
      <c r="KNE146" s="189"/>
      <c r="KNF146" s="189"/>
      <c r="KNG146" s="189"/>
      <c r="KNH146" s="189"/>
      <c r="KNI146" s="189"/>
      <c r="KNJ146" s="189"/>
      <c r="KNK146" s="189"/>
      <c r="KNL146" s="189"/>
      <c r="KNM146" s="189"/>
      <c r="KNN146" s="189"/>
      <c r="KNO146" s="189"/>
      <c r="KNP146" s="189"/>
      <c r="KNQ146" s="189"/>
      <c r="KNR146" s="189"/>
      <c r="KNS146" s="189"/>
      <c r="KNT146" s="189"/>
      <c r="KNU146" s="189"/>
      <c r="KNV146" s="189"/>
      <c r="KNW146" s="189"/>
      <c r="KNX146" s="189"/>
      <c r="KNY146" s="189"/>
      <c r="KNZ146" s="189"/>
      <c r="KOA146" s="189"/>
      <c r="KOB146" s="189"/>
      <c r="KOC146" s="189"/>
      <c r="KOD146" s="189"/>
      <c r="KOE146" s="189"/>
      <c r="KOF146" s="189"/>
      <c r="KOG146" s="189"/>
      <c r="KOH146" s="189"/>
      <c r="KOI146" s="189"/>
      <c r="KOJ146" s="189"/>
      <c r="KOK146" s="189"/>
      <c r="KOL146" s="189"/>
      <c r="KOM146" s="189"/>
      <c r="KON146" s="189"/>
      <c r="KOO146" s="189"/>
      <c r="KOP146" s="189"/>
      <c r="KOQ146" s="189"/>
      <c r="KOR146" s="189"/>
      <c r="KOS146" s="189"/>
      <c r="KOT146" s="189"/>
      <c r="KOU146" s="189"/>
      <c r="KOV146" s="189"/>
      <c r="KOW146" s="189"/>
      <c r="KOX146" s="189"/>
      <c r="KOY146" s="189"/>
      <c r="KOZ146" s="189"/>
      <c r="KPA146" s="189"/>
      <c r="KPB146" s="189"/>
      <c r="KPC146" s="189"/>
      <c r="KPD146" s="189"/>
      <c r="KPE146" s="189"/>
      <c r="KPF146" s="189"/>
      <c r="KPG146" s="189"/>
      <c r="KPH146" s="189"/>
      <c r="KPI146" s="189"/>
      <c r="KPJ146" s="189"/>
      <c r="KPK146" s="189"/>
      <c r="KPL146" s="189"/>
      <c r="KPM146" s="189"/>
      <c r="KPN146" s="189"/>
      <c r="KPO146" s="189"/>
      <c r="KPP146" s="189"/>
      <c r="KPQ146" s="189"/>
      <c r="KPR146" s="189"/>
      <c r="KPS146" s="189"/>
      <c r="KPT146" s="189"/>
      <c r="KPU146" s="189"/>
      <c r="KPV146" s="189"/>
      <c r="KPW146" s="189"/>
      <c r="KPX146" s="189"/>
      <c r="KPY146" s="189"/>
      <c r="KPZ146" s="189"/>
      <c r="KQA146" s="189"/>
      <c r="KQB146" s="189"/>
      <c r="KQC146" s="189"/>
      <c r="KQD146" s="189"/>
      <c r="KQE146" s="189"/>
      <c r="KQF146" s="189"/>
      <c r="KQG146" s="189"/>
      <c r="KQH146" s="189"/>
      <c r="KQI146" s="189"/>
      <c r="KQJ146" s="189"/>
      <c r="KQK146" s="189"/>
      <c r="KQL146" s="189"/>
      <c r="KQM146" s="189"/>
      <c r="KQN146" s="189"/>
      <c r="KQO146" s="189"/>
      <c r="KQP146" s="189"/>
      <c r="KQQ146" s="189"/>
      <c r="KQR146" s="189"/>
      <c r="KQS146" s="189"/>
      <c r="KQT146" s="189"/>
      <c r="KQU146" s="189"/>
      <c r="KQV146" s="189"/>
      <c r="KQW146" s="189"/>
      <c r="KQX146" s="189"/>
      <c r="KQY146" s="189"/>
      <c r="KQZ146" s="189"/>
      <c r="KRA146" s="189"/>
      <c r="KRB146" s="189"/>
      <c r="KRC146" s="189"/>
      <c r="KRD146" s="189"/>
      <c r="KRE146" s="189"/>
      <c r="KRF146" s="189"/>
      <c r="KRG146" s="189"/>
      <c r="KRH146" s="189"/>
      <c r="KRI146" s="189"/>
      <c r="KRJ146" s="189"/>
      <c r="KRK146" s="189"/>
      <c r="KRL146" s="189"/>
      <c r="KRM146" s="189"/>
      <c r="KRN146" s="189"/>
      <c r="KRO146" s="189"/>
      <c r="KRP146" s="189"/>
      <c r="KRQ146" s="189"/>
      <c r="KRR146" s="189"/>
      <c r="KRS146" s="189"/>
      <c r="KRT146" s="189"/>
      <c r="KRU146" s="189"/>
      <c r="KRV146" s="189"/>
      <c r="KRW146" s="189"/>
      <c r="KRX146" s="189"/>
      <c r="KRY146" s="189"/>
      <c r="KRZ146" s="189"/>
      <c r="KSA146" s="189"/>
      <c r="KSB146" s="189"/>
      <c r="KSC146" s="189"/>
      <c r="KSD146" s="189"/>
      <c r="KSE146" s="189"/>
      <c r="KSF146" s="189"/>
      <c r="KSG146" s="189"/>
      <c r="KSH146" s="189"/>
      <c r="KSI146" s="189"/>
      <c r="KSJ146" s="189"/>
      <c r="KSK146" s="189"/>
      <c r="KSL146" s="189"/>
      <c r="KSM146" s="189"/>
      <c r="KSN146" s="189"/>
      <c r="KSO146" s="189"/>
      <c r="KSP146" s="189"/>
      <c r="KSQ146" s="189"/>
      <c r="KSR146" s="189"/>
      <c r="KSS146" s="189"/>
      <c r="KST146" s="189"/>
      <c r="KSU146" s="189"/>
      <c r="KSV146" s="189"/>
      <c r="KSW146" s="189"/>
      <c r="KSX146" s="189"/>
      <c r="KSY146" s="189"/>
      <c r="KSZ146" s="189"/>
      <c r="KTA146" s="189"/>
      <c r="KTB146" s="189"/>
      <c r="KTC146" s="189"/>
      <c r="KTD146" s="189"/>
      <c r="KTE146" s="189"/>
      <c r="KTF146" s="189"/>
      <c r="KTG146" s="189"/>
      <c r="KTH146" s="189"/>
      <c r="KTI146" s="189"/>
      <c r="KTJ146" s="189"/>
      <c r="KTK146" s="189"/>
      <c r="KTL146" s="189"/>
      <c r="KTM146" s="189"/>
      <c r="KTN146" s="189"/>
      <c r="KTO146" s="189"/>
      <c r="KTP146" s="189"/>
      <c r="KTQ146" s="189"/>
      <c r="KTR146" s="189"/>
      <c r="KTS146" s="189"/>
      <c r="KTT146" s="189"/>
      <c r="KTU146" s="189"/>
      <c r="KTV146" s="189"/>
      <c r="KTW146" s="189"/>
      <c r="KTX146" s="189"/>
      <c r="KTY146" s="189"/>
      <c r="KTZ146" s="189"/>
      <c r="KUA146" s="189"/>
      <c r="KUB146" s="189"/>
      <c r="KUC146" s="189"/>
      <c r="KUD146" s="189"/>
      <c r="KUE146" s="189"/>
      <c r="KUF146" s="189"/>
      <c r="KUG146" s="189"/>
      <c r="KUH146" s="189"/>
      <c r="KUI146" s="189"/>
      <c r="KUJ146" s="189"/>
      <c r="KUK146" s="189"/>
      <c r="KUL146" s="189"/>
      <c r="KUM146" s="189"/>
      <c r="KUN146" s="189"/>
      <c r="KUO146" s="189"/>
      <c r="KUP146" s="189"/>
      <c r="KUQ146" s="189"/>
      <c r="KUR146" s="189"/>
      <c r="KUS146" s="189"/>
      <c r="KUT146" s="189"/>
      <c r="KUU146" s="189"/>
      <c r="KUV146" s="189"/>
      <c r="KUW146" s="189"/>
      <c r="KUX146" s="189"/>
      <c r="KUY146" s="189"/>
      <c r="KUZ146" s="189"/>
      <c r="KVA146" s="189"/>
      <c r="KVB146" s="189"/>
      <c r="KVC146" s="189"/>
      <c r="KVD146" s="189"/>
      <c r="KVE146" s="189"/>
      <c r="KVF146" s="189"/>
      <c r="KVG146" s="189"/>
      <c r="KVH146" s="189"/>
      <c r="KVI146" s="189"/>
      <c r="KVJ146" s="189"/>
      <c r="KVK146" s="189"/>
      <c r="KVL146" s="189"/>
      <c r="KVM146" s="189"/>
      <c r="KVN146" s="189"/>
      <c r="KVO146" s="189"/>
      <c r="KVP146" s="189"/>
      <c r="KVQ146" s="189"/>
      <c r="KVR146" s="189"/>
      <c r="KVS146" s="189"/>
      <c r="KVT146" s="189"/>
      <c r="KVU146" s="189"/>
      <c r="KVV146" s="189"/>
      <c r="KVW146" s="189"/>
      <c r="KVX146" s="189"/>
      <c r="KVY146" s="189"/>
      <c r="KVZ146" s="189"/>
      <c r="KWA146" s="189"/>
      <c r="KWB146" s="189"/>
      <c r="KWC146" s="189"/>
      <c r="KWD146" s="189"/>
      <c r="KWE146" s="189"/>
      <c r="KWF146" s="189"/>
      <c r="KWG146" s="189"/>
      <c r="KWH146" s="189"/>
      <c r="KWI146" s="189"/>
      <c r="KWJ146" s="189"/>
      <c r="KWK146" s="189"/>
      <c r="KWL146" s="189"/>
      <c r="KWM146" s="189"/>
      <c r="KWN146" s="189"/>
      <c r="KWO146" s="189"/>
      <c r="KWP146" s="189"/>
      <c r="KWQ146" s="189"/>
      <c r="KWR146" s="189"/>
      <c r="KWS146" s="189"/>
      <c r="KWT146" s="189"/>
      <c r="KWU146" s="189"/>
      <c r="KWV146" s="189"/>
      <c r="KWW146" s="189"/>
      <c r="KWX146" s="189"/>
      <c r="KWY146" s="189"/>
      <c r="KWZ146" s="189"/>
      <c r="KXA146" s="189"/>
      <c r="KXB146" s="189"/>
      <c r="KXC146" s="189"/>
      <c r="KXD146" s="189"/>
      <c r="KXE146" s="189"/>
      <c r="KXF146" s="189"/>
      <c r="KXG146" s="189"/>
      <c r="KXH146" s="189"/>
      <c r="KXI146" s="189"/>
      <c r="KXJ146" s="189"/>
      <c r="KXK146" s="189"/>
      <c r="KXL146" s="189"/>
      <c r="KXM146" s="189"/>
      <c r="KXN146" s="189"/>
      <c r="KXO146" s="189"/>
      <c r="KXP146" s="189"/>
      <c r="KXQ146" s="189"/>
      <c r="KXR146" s="189"/>
      <c r="KXS146" s="189"/>
      <c r="KXT146" s="189"/>
      <c r="KXU146" s="189"/>
      <c r="KXV146" s="189"/>
      <c r="KXW146" s="189"/>
      <c r="KXX146" s="189"/>
      <c r="KXY146" s="189"/>
      <c r="KXZ146" s="189"/>
      <c r="KYA146" s="189"/>
      <c r="KYB146" s="189"/>
      <c r="KYC146" s="189"/>
      <c r="KYD146" s="189"/>
      <c r="KYE146" s="189"/>
      <c r="KYF146" s="189"/>
      <c r="KYG146" s="189"/>
      <c r="KYH146" s="189"/>
      <c r="KYI146" s="189"/>
      <c r="KYJ146" s="189"/>
      <c r="KYK146" s="189"/>
      <c r="KYL146" s="189"/>
      <c r="KYM146" s="189"/>
      <c r="KYN146" s="189"/>
      <c r="KYO146" s="189"/>
      <c r="KYP146" s="189"/>
      <c r="KYQ146" s="189"/>
      <c r="KYR146" s="189"/>
      <c r="KYS146" s="189"/>
      <c r="KYT146" s="189"/>
      <c r="KYU146" s="189"/>
      <c r="KYV146" s="189"/>
      <c r="KYW146" s="189"/>
      <c r="KYX146" s="189"/>
      <c r="KYY146" s="189"/>
      <c r="KYZ146" s="189"/>
      <c r="KZA146" s="189"/>
      <c r="KZB146" s="189"/>
      <c r="KZC146" s="189"/>
      <c r="KZD146" s="189"/>
      <c r="KZE146" s="189"/>
      <c r="KZF146" s="189"/>
      <c r="KZG146" s="189"/>
      <c r="KZH146" s="189"/>
      <c r="KZI146" s="189"/>
      <c r="KZJ146" s="189"/>
      <c r="KZK146" s="189"/>
      <c r="KZL146" s="189"/>
      <c r="KZM146" s="189"/>
      <c r="KZN146" s="189"/>
      <c r="KZO146" s="189"/>
      <c r="KZP146" s="189"/>
      <c r="KZQ146" s="189"/>
      <c r="KZR146" s="189"/>
      <c r="KZS146" s="189"/>
      <c r="KZT146" s="189"/>
      <c r="KZU146" s="189"/>
      <c r="KZV146" s="189"/>
      <c r="KZW146" s="189"/>
      <c r="KZX146" s="189"/>
      <c r="KZY146" s="189"/>
      <c r="KZZ146" s="189"/>
      <c r="LAA146" s="189"/>
      <c r="LAB146" s="189"/>
      <c r="LAC146" s="189"/>
      <c r="LAD146" s="189"/>
      <c r="LAE146" s="189"/>
      <c r="LAF146" s="189"/>
      <c r="LAG146" s="189"/>
      <c r="LAH146" s="189"/>
      <c r="LAI146" s="189"/>
      <c r="LAJ146" s="189"/>
      <c r="LAK146" s="189"/>
      <c r="LAL146" s="189"/>
      <c r="LAM146" s="189"/>
      <c r="LAN146" s="189"/>
      <c r="LAO146" s="189"/>
      <c r="LAP146" s="189"/>
      <c r="LAQ146" s="189"/>
      <c r="LAR146" s="189"/>
      <c r="LAS146" s="189"/>
      <c r="LAT146" s="189"/>
      <c r="LAU146" s="189"/>
      <c r="LAV146" s="189"/>
      <c r="LAW146" s="189"/>
      <c r="LAX146" s="189"/>
      <c r="LAY146" s="189"/>
      <c r="LAZ146" s="189"/>
      <c r="LBA146" s="189"/>
      <c r="LBB146" s="189"/>
      <c r="LBC146" s="189"/>
      <c r="LBD146" s="189"/>
      <c r="LBE146" s="189"/>
      <c r="LBF146" s="189"/>
      <c r="LBG146" s="189"/>
      <c r="LBH146" s="189"/>
      <c r="LBI146" s="189"/>
      <c r="LBJ146" s="189"/>
      <c r="LBK146" s="189"/>
      <c r="LBL146" s="189"/>
      <c r="LBM146" s="189"/>
      <c r="LBN146" s="189"/>
      <c r="LBO146" s="189"/>
      <c r="LBP146" s="189"/>
      <c r="LBQ146" s="189"/>
      <c r="LBR146" s="189"/>
      <c r="LBS146" s="189"/>
      <c r="LBT146" s="189"/>
      <c r="LBU146" s="189"/>
      <c r="LBV146" s="189"/>
      <c r="LBW146" s="189"/>
      <c r="LBX146" s="189"/>
      <c r="LBY146" s="189"/>
      <c r="LBZ146" s="189"/>
      <c r="LCA146" s="189"/>
      <c r="LCB146" s="189"/>
      <c r="LCC146" s="189"/>
      <c r="LCD146" s="189"/>
      <c r="LCE146" s="189"/>
      <c r="LCF146" s="189"/>
      <c r="LCG146" s="189"/>
      <c r="LCH146" s="189"/>
      <c r="LCI146" s="189"/>
      <c r="LCJ146" s="189"/>
      <c r="LCK146" s="189"/>
      <c r="LCL146" s="189"/>
      <c r="LCM146" s="189"/>
      <c r="LCN146" s="189"/>
      <c r="LCO146" s="189"/>
      <c r="LCP146" s="189"/>
      <c r="LCQ146" s="189"/>
      <c r="LCR146" s="189"/>
      <c r="LCS146" s="189"/>
      <c r="LCT146" s="189"/>
      <c r="LCU146" s="189"/>
      <c r="LCV146" s="189"/>
      <c r="LCW146" s="189"/>
      <c r="LCX146" s="189"/>
      <c r="LCY146" s="189"/>
      <c r="LCZ146" s="189"/>
      <c r="LDA146" s="189"/>
      <c r="LDB146" s="189"/>
      <c r="LDC146" s="189"/>
      <c r="LDD146" s="189"/>
      <c r="LDE146" s="189"/>
      <c r="LDF146" s="189"/>
      <c r="LDG146" s="189"/>
      <c r="LDH146" s="189"/>
      <c r="LDI146" s="189"/>
      <c r="LDJ146" s="189"/>
      <c r="LDK146" s="189"/>
      <c r="LDL146" s="189"/>
      <c r="LDM146" s="189"/>
      <c r="LDN146" s="189"/>
      <c r="LDO146" s="189"/>
      <c r="LDP146" s="189"/>
      <c r="LDQ146" s="189"/>
      <c r="LDR146" s="189"/>
      <c r="LDS146" s="189"/>
      <c r="LDT146" s="189"/>
      <c r="LDU146" s="189"/>
      <c r="LDV146" s="189"/>
      <c r="LDW146" s="189"/>
      <c r="LDX146" s="189"/>
      <c r="LDY146" s="189"/>
      <c r="LDZ146" s="189"/>
      <c r="LEA146" s="189"/>
      <c r="LEB146" s="189"/>
      <c r="LEC146" s="189"/>
      <c r="LED146" s="189"/>
      <c r="LEE146" s="189"/>
      <c r="LEF146" s="189"/>
      <c r="LEG146" s="189"/>
      <c r="LEH146" s="189"/>
      <c r="LEI146" s="189"/>
      <c r="LEJ146" s="189"/>
      <c r="LEK146" s="189"/>
      <c r="LEL146" s="189"/>
      <c r="LEM146" s="189"/>
      <c r="LEN146" s="189"/>
      <c r="LEO146" s="189"/>
      <c r="LEP146" s="189"/>
      <c r="LEQ146" s="189"/>
      <c r="LER146" s="189"/>
      <c r="LES146" s="189"/>
      <c r="LET146" s="189"/>
      <c r="LEU146" s="189"/>
      <c r="LEV146" s="189"/>
      <c r="LEW146" s="189"/>
      <c r="LEX146" s="189"/>
      <c r="LEY146" s="189"/>
      <c r="LEZ146" s="189"/>
      <c r="LFA146" s="189"/>
      <c r="LFB146" s="189"/>
      <c r="LFC146" s="189"/>
      <c r="LFD146" s="189"/>
      <c r="LFE146" s="189"/>
      <c r="LFF146" s="189"/>
      <c r="LFG146" s="189"/>
      <c r="LFH146" s="189"/>
      <c r="LFI146" s="189"/>
      <c r="LFJ146" s="189"/>
      <c r="LFK146" s="189"/>
      <c r="LFL146" s="189"/>
      <c r="LFM146" s="189"/>
      <c r="LFN146" s="189"/>
      <c r="LFO146" s="189"/>
      <c r="LFP146" s="189"/>
      <c r="LFQ146" s="189"/>
      <c r="LFR146" s="189"/>
      <c r="LFS146" s="189"/>
      <c r="LFT146" s="189"/>
      <c r="LFU146" s="189"/>
      <c r="LFV146" s="189"/>
      <c r="LFW146" s="189"/>
      <c r="LFX146" s="189"/>
      <c r="LFY146" s="189"/>
      <c r="LFZ146" s="189"/>
      <c r="LGA146" s="189"/>
      <c r="LGB146" s="189"/>
      <c r="LGC146" s="189"/>
      <c r="LGD146" s="189"/>
      <c r="LGE146" s="189"/>
      <c r="LGF146" s="189"/>
      <c r="LGG146" s="189"/>
      <c r="LGH146" s="189"/>
      <c r="LGI146" s="189"/>
      <c r="LGJ146" s="189"/>
      <c r="LGK146" s="189"/>
      <c r="LGL146" s="189"/>
      <c r="LGM146" s="189"/>
      <c r="LGN146" s="189"/>
      <c r="LGO146" s="189"/>
      <c r="LGP146" s="189"/>
      <c r="LGQ146" s="189"/>
      <c r="LGR146" s="189"/>
      <c r="LGS146" s="189"/>
      <c r="LGT146" s="189"/>
      <c r="LGU146" s="189"/>
      <c r="LGV146" s="189"/>
      <c r="LGW146" s="189"/>
      <c r="LGX146" s="189"/>
      <c r="LGY146" s="189"/>
      <c r="LGZ146" s="189"/>
      <c r="LHA146" s="189"/>
      <c r="LHB146" s="189"/>
      <c r="LHC146" s="189"/>
      <c r="LHD146" s="189"/>
      <c r="LHE146" s="189"/>
      <c r="LHF146" s="189"/>
      <c r="LHG146" s="189"/>
      <c r="LHH146" s="189"/>
      <c r="LHI146" s="189"/>
      <c r="LHJ146" s="189"/>
      <c r="LHK146" s="189"/>
      <c r="LHL146" s="189"/>
      <c r="LHM146" s="189"/>
      <c r="LHN146" s="189"/>
      <c r="LHO146" s="189"/>
      <c r="LHP146" s="189"/>
      <c r="LHQ146" s="189"/>
      <c r="LHR146" s="189"/>
      <c r="LHS146" s="189"/>
      <c r="LHT146" s="189"/>
      <c r="LHU146" s="189"/>
      <c r="LHV146" s="189"/>
      <c r="LHW146" s="189"/>
      <c r="LHX146" s="189"/>
      <c r="LHY146" s="189"/>
      <c r="LHZ146" s="189"/>
      <c r="LIA146" s="189"/>
      <c r="LIB146" s="189"/>
      <c r="LIC146" s="189"/>
      <c r="LID146" s="189"/>
      <c r="LIE146" s="189"/>
      <c r="LIF146" s="189"/>
      <c r="LIG146" s="189"/>
      <c r="LIH146" s="189"/>
      <c r="LII146" s="189"/>
      <c r="LIJ146" s="189"/>
      <c r="LIK146" s="189"/>
      <c r="LIL146" s="189"/>
      <c r="LIM146" s="189"/>
      <c r="LIN146" s="189"/>
      <c r="LIO146" s="189"/>
      <c r="LIP146" s="189"/>
      <c r="LIQ146" s="189"/>
      <c r="LIR146" s="189"/>
      <c r="LIS146" s="189"/>
      <c r="LIT146" s="189"/>
      <c r="LIU146" s="189"/>
      <c r="LIV146" s="189"/>
      <c r="LIW146" s="189"/>
      <c r="LIX146" s="189"/>
      <c r="LIY146" s="189"/>
      <c r="LIZ146" s="189"/>
      <c r="LJA146" s="189"/>
      <c r="LJB146" s="189"/>
      <c r="LJC146" s="189"/>
      <c r="LJD146" s="189"/>
      <c r="LJE146" s="189"/>
      <c r="LJF146" s="189"/>
      <c r="LJG146" s="189"/>
      <c r="LJH146" s="189"/>
      <c r="LJI146" s="189"/>
      <c r="LJJ146" s="189"/>
      <c r="LJK146" s="189"/>
      <c r="LJL146" s="189"/>
      <c r="LJM146" s="189"/>
      <c r="LJN146" s="189"/>
      <c r="LJO146" s="189"/>
      <c r="LJP146" s="189"/>
      <c r="LJQ146" s="189"/>
      <c r="LJR146" s="189"/>
      <c r="LJS146" s="189"/>
      <c r="LJT146" s="189"/>
      <c r="LJU146" s="189"/>
      <c r="LJV146" s="189"/>
      <c r="LJW146" s="189"/>
      <c r="LJX146" s="189"/>
      <c r="LJY146" s="189"/>
      <c r="LJZ146" s="189"/>
      <c r="LKA146" s="189"/>
      <c r="LKB146" s="189"/>
      <c r="LKC146" s="189"/>
      <c r="LKD146" s="189"/>
      <c r="LKE146" s="189"/>
      <c r="LKF146" s="189"/>
      <c r="LKG146" s="189"/>
      <c r="LKH146" s="189"/>
      <c r="LKI146" s="189"/>
      <c r="LKJ146" s="189"/>
      <c r="LKK146" s="189"/>
      <c r="LKL146" s="189"/>
      <c r="LKM146" s="189"/>
      <c r="LKN146" s="189"/>
      <c r="LKO146" s="189"/>
      <c r="LKP146" s="189"/>
      <c r="LKQ146" s="189"/>
      <c r="LKR146" s="189"/>
      <c r="LKS146" s="189"/>
      <c r="LKT146" s="189"/>
      <c r="LKU146" s="189"/>
      <c r="LKV146" s="189"/>
      <c r="LKW146" s="189"/>
      <c r="LKX146" s="189"/>
      <c r="LKY146" s="189"/>
      <c r="LKZ146" s="189"/>
      <c r="LLA146" s="189"/>
      <c r="LLB146" s="189"/>
      <c r="LLC146" s="189"/>
      <c r="LLD146" s="189"/>
      <c r="LLE146" s="189"/>
      <c r="LLF146" s="189"/>
      <c r="LLG146" s="189"/>
      <c r="LLH146" s="189"/>
      <c r="LLI146" s="189"/>
      <c r="LLJ146" s="189"/>
      <c r="LLK146" s="189"/>
      <c r="LLL146" s="189"/>
      <c r="LLM146" s="189"/>
      <c r="LLN146" s="189"/>
      <c r="LLO146" s="189"/>
      <c r="LLP146" s="189"/>
      <c r="LLQ146" s="189"/>
      <c r="LLR146" s="189"/>
      <c r="LLS146" s="189"/>
      <c r="LLT146" s="189"/>
      <c r="LLU146" s="189"/>
      <c r="LLV146" s="189"/>
      <c r="LLW146" s="189"/>
      <c r="LLX146" s="189"/>
      <c r="LLY146" s="189"/>
      <c r="LLZ146" s="189"/>
      <c r="LMA146" s="189"/>
      <c r="LMB146" s="189"/>
      <c r="LMC146" s="189"/>
      <c r="LMD146" s="189"/>
      <c r="LME146" s="189"/>
      <c r="LMF146" s="189"/>
      <c r="LMG146" s="189"/>
      <c r="LMH146" s="189"/>
      <c r="LMI146" s="189"/>
      <c r="LMJ146" s="189"/>
      <c r="LMK146" s="189"/>
      <c r="LML146" s="189"/>
      <c r="LMM146" s="189"/>
      <c r="LMN146" s="189"/>
      <c r="LMO146" s="189"/>
      <c r="LMP146" s="189"/>
      <c r="LMQ146" s="189"/>
      <c r="LMR146" s="189"/>
      <c r="LMS146" s="189"/>
      <c r="LMT146" s="189"/>
      <c r="LMU146" s="189"/>
      <c r="LMV146" s="189"/>
      <c r="LMW146" s="189"/>
      <c r="LMX146" s="189"/>
      <c r="LMY146" s="189"/>
      <c r="LMZ146" s="189"/>
      <c r="LNA146" s="189"/>
      <c r="LNB146" s="189"/>
      <c r="LNC146" s="189"/>
      <c r="LND146" s="189"/>
      <c r="LNE146" s="189"/>
      <c r="LNF146" s="189"/>
      <c r="LNG146" s="189"/>
      <c r="LNH146" s="189"/>
      <c r="LNI146" s="189"/>
      <c r="LNJ146" s="189"/>
      <c r="LNK146" s="189"/>
      <c r="LNL146" s="189"/>
      <c r="LNM146" s="189"/>
      <c r="LNN146" s="189"/>
      <c r="LNO146" s="189"/>
      <c r="LNP146" s="189"/>
      <c r="LNQ146" s="189"/>
      <c r="LNR146" s="189"/>
      <c r="LNS146" s="189"/>
      <c r="LNT146" s="189"/>
      <c r="LNU146" s="189"/>
      <c r="LNV146" s="189"/>
      <c r="LNW146" s="189"/>
      <c r="LNX146" s="189"/>
      <c r="LNY146" s="189"/>
      <c r="LNZ146" s="189"/>
      <c r="LOA146" s="189"/>
      <c r="LOB146" s="189"/>
      <c r="LOC146" s="189"/>
      <c r="LOD146" s="189"/>
      <c r="LOE146" s="189"/>
      <c r="LOF146" s="189"/>
      <c r="LOG146" s="189"/>
      <c r="LOH146" s="189"/>
      <c r="LOI146" s="189"/>
      <c r="LOJ146" s="189"/>
      <c r="LOK146" s="189"/>
      <c r="LOL146" s="189"/>
      <c r="LOM146" s="189"/>
      <c r="LON146" s="189"/>
      <c r="LOO146" s="189"/>
      <c r="LOP146" s="189"/>
      <c r="LOQ146" s="189"/>
      <c r="LOR146" s="189"/>
      <c r="LOS146" s="189"/>
      <c r="LOT146" s="189"/>
      <c r="LOU146" s="189"/>
      <c r="LOV146" s="189"/>
      <c r="LOW146" s="189"/>
      <c r="LOX146" s="189"/>
      <c r="LOY146" s="189"/>
      <c r="LOZ146" s="189"/>
      <c r="LPA146" s="189"/>
      <c r="LPB146" s="189"/>
      <c r="LPC146" s="189"/>
      <c r="LPD146" s="189"/>
      <c r="LPE146" s="189"/>
      <c r="LPF146" s="189"/>
      <c r="LPG146" s="189"/>
      <c r="LPH146" s="189"/>
      <c r="LPI146" s="189"/>
      <c r="LPJ146" s="189"/>
      <c r="LPK146" s="189"/>
      <c r="LPL146" s="189"/>
      <c r="LPM146" s="189"/>
      <c r="LPN146" s="189"/>
      <c r="LPO146" s="189"/>
      <c r="LPP146" s="189"/>
      <c r="LPQ146" s="189"/>
      <c r="LPR146" s="189"/>
      <c r="LPS146" s="189"/>
      <c r="LPT146" s="189"/>
      <c r="LPU146" s="189"/>
      <c r="LPV146" s="189"/>
      <c r="LPW146" s="189"/>
      <c r="LPX146" s="189"/>
      <c r="LPY146" s="189"/>
      <c r="LPZ146" s="189"/>
      <c r="LQA146" s="189"/>
      <c r="LQB146" s="189"/>
      <c r="LQC146" s="189"/>
      <c r="LQD146" s="189"/>
      <c r="LQE146" s="189"/>
      <c r="LQF146" s="189"/>
      <c r="LQG146" s="189"/>
      <c r="LQH146" s="189"/>
      <c r="LQI146" s="189"/>
      <c r="LQJ146" s="189"/>
      <c r="LQK146" s="189"/>
      <c r="LQL146" s="189"/>
      <c r="LQM146" s="189"/>
      <c r="LQN146" s="189"/>
      <c r="LQO146" s="189"/>
      <c r="LQP146" s="189"/>
      <c r="LQQ146" s="189"/>
      <c r="LQR146" s="189"/>
      <c r="LQS146" s="189"/>
      <c r="LQT146" s="189"/>
      <c r="LQU146" s="189"/>
      <c r="LQV146" s="189"/>
      <c r="LQW146" s="189"/>
      <c r="LQX146" s="189"/>
      <c r="LQY146" s="189"/>
      <c r="LQZ146" s="189"/>
      <c r="LRA146" s="189"/>
      <c r="LRB146" s="189"/>
      <c r="LRC146" s="189"/>
      <c r="LRD146" s="189"/>
      <c r="LRE146" s="189"/>
      <c r="LRF146" s="189"/>
      <c r="LRG146" s="189"/>
      <c r="LRH146" s="189"/>
      <c r="LRI146" s="189"/>
      <c r="LRJ146" s="189"/>
      <c r="LRK146" s="189"/>
      <c r="LRL146" s="189"/>
      <c r="LRM146" s="189"/>
      <c r="LRN146" s="189"/>
      <c r="LRO146" s="189"/>
      <c r="LRP146" s="189"/>
      <c r="LRQ146" s="189"/>
      <c r="LRR146" s="189"/>
      <c r="LRS146" s="189"/>
      <c r="LRT146" s="189"/>
      <c r="LRU146" s="189"/>
      <c r="LRV146" s="189"/>
      <c r="LRW146" s="189"/>
      <c r="LRX146" s="189"/>
      <c r="LRY146" s="189"/>
      <c r="LRZ146" s="189"/>
      <c r="LSA146" s="189"/>
      <c r="LSB146" s="189"/>
      <c r="LSC146" s="189"/>
      <c r="LSD146" s="189"/>
      <c r="LSE146" s="189"/>
      <c r="LSF146" s="189"/>
      <c r="LSG146" s="189"/>
      <c r="LSH146" s="189"/>
      <c r="LSI146" s="189"/>
      <c r="LSJ146" s="189"/>
      <c r="LSK146" s="189"/>
      <c r="LSL146" s="189"/>
      <c r="LSM146" s="189"/>
      <c r="LSN146" s="189"/>
      <c r="LSO146" s="189"/>
      <c r="LSP146" s="189"/>
      <c r="LSQ146" s="189"/>
      <c r="LSR146" s="189"/>
      <c r="LSS146" s="189"/>
      <c r="LST146" s="189"/>
      <c r="LSU146" s="189"/>
      <c r="LSV146" s="189"/>
      <c r="LSW146" s="189"/>
      <c r="LSX146" s="189"/>
      <c r="LSY146" s="189"/>
      <c r="LSZ146" s="189"/>
      <c r="LTA146" s="189"/>
      <c r="LTB146" s="189"/>
      <c r="LTC146" s="189"/>
      <c r="LTD146" s="189"/>
      <c r="LTE146" s="189"/>
      <c r="LTF146" s="189"/>
      <c r="LTG146" s="189"/>
      <c r="LTH146" s="189"/>
      <c r="LTI146" s="189"/>
      <c r="LTJ146" s="189"/>
      <c r="LTK146" s="189"/>
      <c r="LTL146" s="189"/>
      <c r="LTM146" s="189"/>
      <c r="LTN146" s="189"/>
      <c r="LTO146" s="189"/>
      <c r="LTP146" s="189"/>
      <c r="LTQ146" s="189"/>
      <c r="LTR146" s="189"/>
      <c r="LTS146" s="189"/>
      <c r="LTT146" s="189"/>
      <c r="LTU146" s="189"/>
      <c r="LTV146" s="189"/>
      <c r="LTW146" s="189"/>
      <c r="LTX146" s="189"/>
      <c r="LTY146" s="189"/>
      <c r="LTZ146" s="189"/>
      <c r="LUA146" s="189"/>
      <c r="LUB146" s="189"/>
      <c r="LUC146" s="189"/>
      <c r="LUD146" s="189"/>
      <c r="LUE146" s="189"/>
      <c r="LUF146" s="189"/>
      <c r="LUG146" s="189"/>
      <c r="LUH146" s="189"/>
      <c r="LUI146" s="189"/>
      <c r="LUJ146" s="189"/>
      <c r="LUK146" s="189"/>
      <c r="LUL146" s="189"/>
      <c r="LUM146" s="189"/>
      <c r="LUN146" s="189"/>
      <c r="LUO146" s="189"/>
      <c r="LUP146" s="189"/>
      <c r="LUQ146" s="189"/>
      <c r="LUR146" s="189"/>
      <c r="LUS146" s="189"/>
      <c r="LUT146" s="189"/>
      <c r="LUU146" s="189"/>
      <c r="LUV146" s="189"/>
      <c r="LUW146" s="189"/>
      <c r="LUX146" s="189"/>
      <c r="LUY146" s="189"/>
      <c r="LUZ146" s="189"/>
      <c r="LVA146" s="189"/>
      <c r="LVB146" s="189"/>
      <c r="LVC146" s="189"/>
      <c r="LVD146" s="189"/>
      <c r="LVE146" s="189"/>
      <c r="LVF146" s="189"/>
      <c r="LVG146" s="189"/>
      <c r="LVH146" s="189"/>
      <c r="LVI146" s="189"/>
      <c r="LVJ146" s="189"/>
      <c r="LVK146" s="189"/>
      <c r="LVL146" s="189"/>
      <c r="LVM146" s="189"/>
      <c r="LVN146" s="189"/>
      <c r="LVO146" s="189"/>
      <c r="LVP146" s="189"/>
      <c r="LVQ146" s="189"/>
      <c r="LVR146" s="189"/>
      <c r="LVS146" s="189"/>
      <c r="LVT146" s="189"/>
      <c r="LVU146" s="189"/>
      <c r="LVV146" s="189"/>
      <c r="LVW146" s="189"/>
      <c r="LVX146" s="189"/>
      <c r="LVY146" s="189"/>
      <c r="LVZ146" s="189"/>
      <c r="LWA146" s="189"/>
      <c r="LWB146" s="189"/>
      <c r="LWC146" s="189"/>
      <c r="LWD146" s="189"/>
      <c r="LWE146" s="189"/>
      <c r="LWF146" s="189"/>
      <c r="LWG146" s="189"/>
      <c r="LWH146" s="189"/>
      <c r="LWI146" s="189"/>
      <c r="LWJ146" s="189"/>
      <c r="LWK146" s="189"/>
      <c r="LWL146" s="189"/>
      <c r="LWM146" s="189"/>
      <c r="LWN146" s="189"/>
      <c r="LWO146" s="189"/>
      <c r="LWP146" s="189"/>
      <c r="LWQ146" s="189"/>
      <c r="LWR146" s="189"/>
      <c r="LWS146" s="189"/>
      <c r="LWT146" s="189"/>
      <c r="LWU146" s="189"/>
      <c r="LWV146" s="189"/>
      <c r="LWW146" s="189"/>
      <c r="LWX146" s="189"/>
      <c r="LWY146" s="189"/>
      <c r="LWZ146" s="189"/>
      <c r="LXA146" s="189"/>
      <c r="LXB146" s="189"/>
      <c r="LXC146" s="189"/>
      <c r="LXD146" s="189"/>
      <c r="LXE146" s="189"/>
      <c r="LXF146" s="189"/>
      <c r="LXG146" s="189"/>
      <c r="LXH146" s="189"/>
      <c r="LXI146" s="189"/>
      <c r="LXJ146" s="189"/>
      <c r="LXK146" s="189"/>
      <c r="LXL146" s="189"/>
      <c r="LXM146" s="189"/>
      <c r="LXN146" s="189"/>
      <c r="LXO146" s="189"/>
      <c r="LXP146" s="189"/>
      <c r="LXQ146" s="189"/>
      <c r="LXR146" s="189"/>
      <c r="LXS146" s="189"/>
      <c r="LXT146" s="189"/>
      <c r="LXU146" s="189"/>
      <c r="LXV146" s="189"/>
      <c r="LXW146" s="189"/>
      <c r="LXX146" s="189"/>
      <c r="LXY146" s="189"/>
      <c r="LXZ146" s="189"/>
      <c r="LYA146" s="189"/>
      <c r="LYB146" s="189"/>
      <c r="LYC146" s="189"/>
      <c r="LYD146" s="189"/>
      <c r="LYE146" s="189"/>
      <c r="LYF146" s="189"/>
      <c r="LYG146" s="189"/>
      <c r="LYH146" s="189"/>
      <c r="LYI146" s="189"/>
      <c r="LYJ146" s="189"/>
      <c r="LYK146" s="189"/>
      <c r="LYL146" s="189"/>
      <c r="LYM146" s="189"/>
      <c r="LYN146" s="189"/>
      <c r="LYO146" s="189"/>
      <c r="LYP146" s="189"/>
      <c r="LYQ146" s="189"/>
      <c r="LYR146" s="189"/>
      <c r="LYS146" s="189"/>
      <c r="LYT146" s="189"/>
      <c r="LYU146" s="189"/>
      <c r="LYV146" s="189"/>
      <c r="LYW146" s="189"/>
      <c r="LYX146" s="189"/>
      <c r="LYY146" s="189"/>
      <c r="LYZ146" s="189"/>
      <c r="LZA146" s="189"/>
      <c r="LZB146" s="189"/>
      <c r="LZC146" s="189"/>
      <c r="LZD146" s="189"/>
      <c r="LZE146" s="189"/>
      <c r="LZF146" s="189"/>
      <c r="LZG146" s="189"/>
      <c r="LZH146" s="189"/>
      <c r="LZI146" s="189"/>
      <c r="LZJ146" s="189"/>
      <c r="LZK146" s="189"/>
      <c r="LZL146" s="189"/>
      <c r="LZM146" s="189"/>
      <c r="LZN146" s="189"/>
      <c r="LZO146" s="189"/>
      <c r="LZP146" s="189"/>
      <c r="LZQ146" s="189"/>
      <c r="LZR146" s="189"/>
      <c r="LZS146" s="189"/>
      <c r="LZT146" s="189"/>
      <c r="LZU146" s="189"/>
      <c r="LZV146" s="189"/>
      <c r="LZW146" s="189"/>
      <c r="LZX146" s="189"/>
      <c r="LZY146" s="189"/>
      <c r="LZZ146" s="189"/>
      <c r="MAA146" s="189"/>
      <c r="MAB146" s="189"/>
      <c r="MAC146" s="189"/>
      <c r="MAD146" s="189"/>
      <c r="MAE146" s="189"/>
      <c r="MAF146" s="189"/>
      <c r="MAG146" s="189"/>
      <c r="MAH146" s="189"/>
      <c r="MAI146" s="189"/>
      <c r="MAJ146" s="189"/>
      <c r="MAK146" s="189"/>
      <c r="MAL146" s="189"/>
      <c r="MAM146" s="189"/>
      <c r="MAN146" s="189"/>
      <c r="MAO146" s="189"/>
      <c r="MAP146" s="189"/>
      <c r="MAQ146" s="189"/>
      <c r="MAR146" s="189"/>
      <c r="MAS146" s="189"/>
      <c r="MAT146" s="189"/>
      <c r="MAU146" s="189"/>
      <c r="MAV146" s="189"/>
      <c r="MAW146" s="189"/>
      <c r="MAX146" s="189"/>
      <c r="MAY146" s="189"/>
      <c r="MAZ146" s="189"/>
      <c r="MBA146" s="189"/>
      <c r="MBB146" s="189"/>
      <c r="MBC146" s="189"/>
      <c r="MBD146" s="189"/>
      <c r="MBE146" s="189"/>
      <c r="MBF146" s="189"/>
      <c r="MBG146" s="189"/>
      <c r="MBH146" s="189"/>
      <c r="MBI146" s="189"/>
      <c r="MBJ146" s="189"/>
      <c r="MBK146" s="189"/>
      <c r="MBL146" s="189"/>
      <c r="MBM146" s="189"/>
      <c r="MBN146" s="189"/>
      <c r="MBO146" s="189"/>
      <c r="MBP146" s="189"/>
      <c r="MBQ146" s="189"/>
      <c r="MBR146" s="189"/>
      <c r="MBS146" s="189"/>
      <c r="MBT146" s="189"/>
      <c r="MBU146" s="189"/>
      <c r="MBV146" s="189"/>
      <c r="MBW146" s="189"/>
      <c r="MBX146" s="189"/>
      <c r="MBY146" s="189"/>
      <c r="MBZ146" s="189"/>
      <c r="MCA146" s="189"/>
      <c r="MCB146" s="189"/>
      <c r="MCC146" s="189"/>
      <c r="MCD146" s="189"/>
      <c r="MCE146" s="189"/>
      <c r="MCF146" s="189"/>
      <c r="MCG146" s="189"/>
      <c r="MCH146" s="189"/>
      <c r="MCI146" s="189"/>
      <c r="MCJ146" s="189"/>
      <c r="MCK146" s="189"/>
      <c r="MCL146" s="189"/>
      <c r="MCM146" s="189"/>
      <c r="MCN146" s="189"/>
      <c r="MCO146" s="189"/>
      <c r="MCP146" s="189"/>
      <c r="MCQ146" s="189"/>
      <c r="MCR146" s="189"/>
      <c r="MCS146" s="189"/>
      <c r="MCT146" s="189"/>
      <c r="MCU146" s="189"/>
      <c r="MCV146" s="189"/>
      <c r="MCW146" s="189"/>
      <c r="MCX146" s="189"/>
      <c r="MCY146" s="189"/>
      <c r="MCZ146" s="189"/>
      <c r="MDA146" s="189"/>
      <c r="MDB146" s="189"/>
      <c r="MDC146" s="189"/>
      <c r="MDD146" s="189"/>
      <c r="MDE146" s="189"/>
      <c r="MDF146" s="189"/>
      <c r="MDG146" s="189"/>
      <c r="MDH146" s="189"/>
      <c r="MDI146" s="189"/>
      <c r="MDJ146" s="189"/>
      <c r="MDK146" s="189"/>
      <c r="MDL146" s="189"/>
      <c r="MDM146" s="189"/>
      <c r="MDN146" s="189"/>
      <c r="MDO146" s="189"/>
      <c r="MDP146" s="189"/>
      <c r="MDQ146" s="189"/>
      <c r="MDR146" s="189"/>
      <c r="MDS146" s="189"/>
      <c r="MDT146" s="189"/>
      <c r="MDU146" s="189"/>
      <c r="MDV146" s="189"/>
      <c r="MDW146" s="189"/>
      <c r="MDX146" s="189"/>
      <c r="MDY146" s="189"/>
      <c r="MDZ146" s="189"/>
      <c r="MEA146" s="189"/>
      <c r="MEB146" s="189"/>
      <c r="MEC146" s="189"/>
      <c r="MED146" s="189"/>
      <c r="MEE146" s="189"/>
      <c r="MEF146" s="189"/>
      <c r="MEG146" s="189"/>
      <c r="MEH146" s="189"/>
      <c r="MEI146" s="189"/>
      <c r="MEJ146" s="189"/>
      <c r="MEK146" s="189"/>
      <c r="MEL146" s="189"/>
      <c r="MEM146" s="189"/>
      <c r="MEN146" s="189"/>
      <c r="MEO146" s="189"/>
      <c r="MEP146" s="189"/>
      <c r="MEQ146" s="189"/>
      <c r="MER146" s="189"/>
      <c r="MES146" s="189"/>
      <c r="MET146" s="189"/>
      <c r="MEU146" s="189"/>
      <c r="MEV146" s="189"/>
      <c r="MEW146" s="189"/>
      <c r="MEX146" s="189"/>
      <c r="MEY146" s="189"/>
      <c r="MEZ146" s="189"/>
      <c r="MFA146" s="189"/>
      <c r="MFB146" s="189"/>
      <c r="MFC146" s="189"/>
      <c r="MFD146" s="189"/>
      <c r="MFE146" s="189"/>
      <c r="MFF146" s="189"/>
      <c r="MFG146" s="189"/>
      <c r="MFH146" s="189"/>
      <c r="MFI146" s="189"/>
      <c r="MFJ146" s="189"/>
      <c r="MFK146" s="189"/>
      <c r="MFL146" s="189"/>
      <c r="MFM146" s="189"/>
      <c r="MFN146" s="189"/>
      <c r="MFO146" s="189"/>
      <c r="MFP146" s="189"/>
      <c r="MFQ146" s="189"/>
      <c r="MFR146" s="189"/>
      <c r="MFS146" s="189"/>
      <c r="MFT146" s="189"/>
      <c r="MFU146" s="189"/>
      <c r="MFV146" s="189"/>
      <c r="MFW146" s="189"/>
      <c r="MFX146" s="189"/>
      <c r="MFY146" s="189"/>
      <c r="MFZ146" s="189"/>
      <c r="MGA146" s="189"/>
      <c r="MGB146" s="189"/>
      <c r="MGC146" s="189"/>
      <c r="MGD146" s="189"/>
      <c r="MGE146" s="189"/>
      <c r="MGF146" s="189"/>
      <c r="MGG146" s="189"/>
      <c r="MGH146" s="189"/>
      <c r="MGI146" s="189"/>
      <c r="MGJ146" s="189"/>
      <c r="MGK146" s="189"/>
      <c r="MGL146" s="189"/>
      <c r="MGM146" s="189"/>
      <c r="MGN146" s="189"/>
      <c r="MGO146" s="189"/>
      <c r="MGP146" s="189"/>
      <c r="MGQ146" s="189"/>
      <c r="MGR146" s="189"/>
      <c r="MGS146" s="189"/>
      <c r="MGT146" s="189"/>
      <c r="MGU146" s="189"/>
      <c r="MGV146" s="189"/>
      <c r="MGW146" s="189"/>
      <c r="MGX146" s="189"/>
      <c r="MGY146" s="189"/>
      <c r="MGZ146" s="189"/>
      <c r="MHA146" s="189"/>
      <c r="MHB146" s="189"/>
      <c r="MHC146" s="189"/>
      <c r="MHD146" s="189"/>
      <c r="MHE146" s="189"/>
      <c r="MHF146" s="189"/>
      <c r="MHG146" s="189"/>
      <c r="MHH146" s="189"/>
      <c r="MHI146" s="189"/>
      <c r="MHJ146" s="189"/>
      <c r="MHK146" s="189"/>
      <c r="MHL146" s="189"/>
      <c r="MHM146" s="189"/>
      <c r="MHN146" s="189"/>
      <c r="MHO146" s="189"/>
      <c r="MHP146" s="189"/>
      <c r="MHQ146" s="189"/>
      <c r="MHR146" s="189"/>
      <c r="MHS146" s="189"/>
      <c r="MHT146" s="189"/>
      <c r="MHU146" s="189"/>
      <c r="MHV146" s="189"/>
      <c r="MHW146" s="189"/>
      <c r="MHX146" s="189"/>
      <c r="MHY146" s="189"/>
      <c r="MHZ146" s="189"/>
      <c r="MIA146" s="189"/>
      <c r="MIB146" s="189"/>
      <c r="MIC146" s="189"/>
      <c r="MID146" s="189"/>
      <c r="MIE146" s="189"/>
      <c r="MIF146" s="189"/>
      <c r="MIG146" s="189"/>
      <c r="MIH146" s="189"/>
      <c r="MII146" s="189"/>
      <c r="MIJ146" s="189"/>
      <c r="MIK146" s="189"/>
      <c r="MIL146" s="189"/>
      <c r="MIM146" s="189"/>
      <c r="MIN146" s="189"/>
      <c r="MIO146" s="189"/>
      <c r="MIP146" s="189"/>
      <c r="MIQ146" s="189"/>
      <c r="MIR146" s="189"/>
      <c r="MIS146" s="189"/>
      <c r="MIT146" s="189"/>
      <c r="MIU146" s="189"/>
      <c r="MIV146" s="189"/>
      <c r="MIW146" s="189"/>
      <c r="MIX146" s="189"/>
      <c r="MIY146" s="189"/>
      <c r="MIZ146" s="189"/>
      <c r="MJA146" s="189"/>
      <c r="MJB146" s="189"/>
      <c r="MJC146" s="189"/>
      <c r="MJD146" s="189"/>
      <c r="MJE146" s="189"/>
      <c r="MJF146" s="189"/>
      <c r="MJG146" s="189"/>
      <c r="MJH146" s="189"/>
      <c r="MJI146" s="189"/>
      <c r="MJJ146" s="189"/>
      <c r="MJK146" s="189"/>
      <c r="MJL146" s="189"/>
      <c r="MJM146" s="189"/>
      <c r="MJN146" s="189"/>
      <c r="MJO146" s="189"/>
      <c r="MJP146" s="189"/>
      <c r="MJQ146" s="189"/>
      <c r="MJR146" s="189"/>
      <c r="MJS146" s="189"/>
      <c r="MJT146" s="189"/>
      <c r="MJU146" s="189"/>
      <c r="MJV146" s="189"/>
      <c r="MJW146" s="189"/>
      <c r="MJX146" s="189"/>
      <c r="MJY146" s="189"/>
      <c r="MJZ146" s="189"/>
      <c r="MKA146" s="189"/>
      <c r="MKB146" s="189"/>
      <c r="MKC146" s="189"/>
      <c r="MKD146" s="189"/>
      <c r="MKE146" s="189"/>
      <c r="MKF146" s="189"/>
      <c r="MKG146" s="189"/>
      <c r="MKH146" s="189"/>
      <c r="MKI146" s="189"/>
      <c r="MKJ146" s="189"/>
      <c r="MKK146" s="189"/>
      <c r="MKL146" s="189"/>
      <c r="MKM146" s="189"/>
      <c r="MKN146" s="189"/>
      <c r="MKO146" s="189"/>
      <c r="MKP146" s="189"/>
      <c r="MKQ146" s="189"/>
      <c r="MKR146" s="189"/>
      <c r="MKS146" s="189"/>
      <c r="MKT146" s="189"/>
      <c r="MKU146" s="189"/>
      <c r="MKV146" s="189"/>
      <c r="MKW146" s="189"/>
      <c r="MKX146" s="189"/>
      <c r="MKY146" s="189"/>
      <c r="MKZ146" s="189"/>
      <c r="MLA146" s="189"/>
      <c r="MLB146" s="189"/>
      <c r="MLC146" s="189"/>
      <c r="MLD146" s="189"/>
      <c r="MLE146" s="189"/>
      <c r="MLF146" s="189"/>
      <c r="MLG146" s="189"/>
      <c r="MLH146" s="189"/>
      <c r="MLI146" s="189"/>
      <c r="MLJ146" s="189"/>
      <c r="MLK146" s="189"/>
      <c r="MLL146" s="189"/>
      <c r="MLM146" s="189"/>
      <c r="MLN146" s="189"/>
      <c r="MLO146" s="189"/>
      <c r="MLP146" s="189"/>
      <c r="MLQ146" s="189"/>
      <c r="MLR146" s="189"/>
      <c r="MLS146" s="189"/>
      <c r="MLT146" s="189"/>
      <c r="MLU146" s="189"/>
      <c r="MLV146" s="189"/>
      <c r="MLW146" s="189"/>
      <c r="MLX146" s="189"/>
      <c r="MLY146" s="189"/>
      <c r="MLZ146" s="189"/>
      <c r="MMA146" s="189"/>
      <c r="MMB146" s="189"/>
      <c r="MMC146" s="189"/>
      <c r="MMD146" s="189"/>
      <c r="MME146" s="189"/>
      <c r="MMF146" s="189"/>
      <c r="MMG146" s="189"/>
      <c r="MMH146" s="189"/>
      <c r="MMI146" s="189"/>
      <c r="MMJ146" s="189"/>
      <c r="MMK146" s="189"/>
      <c r="MML146" s="189"/>
      <c r="MMM146" s="189"/>
      <c r="MMN146" s="189"/>
      <c r="MMO146" s="189"/>
      <c r="MMP146" s="189"/>
      <c r="MMQ146" s="189"/>
      <c r="MMR146" s="189"/>
      <c r="MMS146" s="189"/>
      <c r="MMT146" s="189"/>
      <c r="MMU146" s="189"/>
      <c r="MMV146" s="189"/>
      <c r="MMW146" s="189"/>
      <c r="MMX146" s="189"/>
      <c r="MMY146" s="189"/>
      <c r="MMZ146" s="189"/>
      <c r="MNA146" s="189"/>
      <c r="MNB146" s="189"/>
      <c r="MNC146" s="189"/>
      <c r="MND146" s="189"/>
      <c r="MNE146" s="189"/>
      <c r="MNF146" s="189"/>
      <c r="MNG146" s="189"/>
      <c r="MNH146" s="189"/>
      <c r="MNI146" s="189"/>
      <c r="MNJ146" s="189"/>
      <c r="MNK146" s="189"/>
      <c r="MNL146" s="189"/>
      <c r="MNM146" s="189"/>
      <c r="MNN146" s="189"/>
      <c r="MNO146" s="189"/>
      <c r="MNP146" s="189"/>
      <c r="MNQ146" s="189"/>
      <c r="MNR146" s="189"/>
      <c r="MNS146" s="189"/>
      <c r="MNT146" s="189"/>
      <c r="MNU146" s="189"/>
      <c r="MNV146" s="189"/>
      <c r="MNW146" s="189"/>
      <c r="MNX146" s="189"/>
      <c r="MNY146" s="189"/>
      <c r="MNZ146" s="189"/>
      <c r="MOA146" s="189"/>
      <c r="MOB146" s="189"/>
      <c r="MOC146" s="189"/>
      <c r="MOD146" s="189"/>
      <c r="MOE146" s="189"/>
      <c r="MOF146" s="189"/>
      <c r="MOG146" s="189"/>
      <c r="MOH146" s="189"/>
      <c r="MOI146" s="189"/>
      <c r="MOJ146" s="189"/>
      <c r="MOK146" s="189"/>
      <c r="MOL146" s="189"/>
      <c r="MOM146" s="189"/>
      <c r="MON146" s="189"/>
      <c r="MOO146" s="189"/>
      <c r="MOP146" s="189"/>
      <c r="MOQ146" s="189"/>
      <c r="MOR146" s="189"/>
      <c r="MOS146" s="189"/>
      <c r="MOT146" s="189"/>
      <c r="MOU146" s="189"/>
      <c r="MOV146" s="189"/>
      <c r="MOW146" s="189"/>
      <c r="MOX146" s="189"/>
      <c r="MOY146" s="189"/>
      <c r="MOZ146" s="189"/>
      <c r="MPA146" s="189"/>
      <c r="MPB146" s="189"/>
      <c r="MPC146" s="189"/>
      <c r="MPD146" s="189"/>
      <c r="MPE146" s="189"/>
      <c r="MPF146" s="189"/>
      <c r="MPG146" s="189"/>
      <c r="MPH146" s="189"/>
      <c r="MPI146" s="189"/>
      <c r="MPJ146" s="189"/>
      <c r="MPK146" s="189"/>
      <c r="MPL146" s="189"/>
      <c r="MPM146" s="189"/>
      <c r="MPN146" s="189"/>
      <c r="MPO146" s="189"/>
      <c r="MPP146" s="189"/>
      <c r="MPQ146" s="189"/>
      <c r="MPR146" s="189"/>
      <c r="MPS146" s="189"/>
      <c r="MPT146" s="189"/>
      <c r="MPU146" s="189"/>
      <c r="MPV146" s="189"/>
      <c r="MPW146" s="189"/>
      <c r="MPX146" s="189"/>
      <c r="MPY146" s="189"/>
      <c r="MPZ146" s="189"/>
      <c r="MQA146" s="189"/>
      <c r="MQB146" s="189"/>
      <c r="MQC146" s="189"/>
      <c r="MQD146" s="189"/>
      <c r="MQE146" s="189"/>
      <c r="MQF146" s="189"/>
      <c r="MQG146" s="189"/>
      <c r="MQH146" s="189"/>
      <c r="MQI146" s="189"/>
      <c r="MQJ146" s="189"/>
      <c r="MQK146" s="189"/>
      <c r="MQL146" s="189"/>
      <c r="MQM146" s="189"/>
      <c r="MQN146" s="189"/>
      <c r="MQO146" s="189"/>
      <c r="MQP146" s="189"/>
      <c r="MQQ146" s="189"/>
      <c r="MQR146" s="189"/>
      <c r="MQS146" s="189"/>
      <c r="MQT146" s="189"/>
      <c r="MQU146" s="189"/>
      <c r="MQV146" s="189"/>
      <c r="MQW146" s="189"/>
      <c r="MQX146" s="189"/>
      <c r="MQY146" s="189"/>
      <c r="MQZ146" s="189"/>
      <c r="MRA146" s="189"/>
      <c r="MRB146" s="189"/>
      <c r="MRC146" s="189"/>
      <c r="MRD146" s="189"/>
      <c r="MRE146" s="189"/>
      <c r="MRF146" s="189"/>
      <c r="MRG146" s="189"/>
      <c r="MRH146" s="189"/>
      <c r="MRI146" s="189"/>
      <c r="MRJ146" s="189"/>
      <c r="MRK146" s="189"/>
      <c r="MRL146" s="189"/>
      <c r="MRM146" s="189"/>
      <c r="MRN146" s="189"/>
      <c r="MRO146" s="189"/>
      <c r="MRP146" s="189"/>
      <c r="MRQ146" s="189"/>
      <c r="MRR146" s="189"/>
      <c r="MRS146" s="189"/>
      <c r="MRT146" s="189"/>
      <c r="MRU146" s="189"/>
      <c r="MRV146" s="189"/>
      <c r="MRW146" s="189"/>
      <c r="MRX146" s="189"/>
      <c r="MRY146" s="189"/>
      <c r="MRZ146" s="189"/>
      <c r="MSA146" s="189"/>
      <c r="MSB146" s="189"/>
      <c r="MSC146" s="189"/>
      <c r="MSD146" s="189"/>
      <c r="MSE146" s="189"/>
      <c r="MSF146" s="189"/>
      <c r="MSG146" s="189"/>
      <c r="MSH146" s="189"/>
      <c r="MSI146" s="189"/>
      <c r="MSJ146" s="189"/>
      <c r="MSK146" s="189"/>
      <c r="MSL146" s="189"/>
      <c r="MSM146" s="189"/>
      <c r="MSN146" s="189"/>
      <c r="MSO146" s="189"/>
      <c r="MSP146" s="189"/>
      <c r="MSQ146" s="189"/>
      <c r="MSR146" s="189"/>
      <c r="MSS146" s="189"/>
      <c r="MST146" s="189"/>
      <c r="MSU146" s="189"/>
      <c r="MSV146" s="189"/>
      <c r="MSW146" s="189"/>
      <c r="MSX146" s="189"/>
      <c r="MSY146" s="189"/>
      <c r="MSZ146" s="189"/>
      <c r="MTA146" s="189"/>
      <c r="MTB146" s="189"/>
      <c r="MTC146" s="189"/>
      <c r="MTD146" s="189"/>
      <c r="MTE146" s="189"/>
      <c r="MTF146" s="189"/>
      <c r="MTG146" s="189"/>
      <c r="MTH146" s="189"/>
      <c r="MTI146" s="189"/>
      <c r="MTJ146" s="189"/>
      <c r="MTK146" s="189"/>
      <c r="MTL146" s="189"/>
      <c r="MTM146" s="189"/>
      <c r="MTN146" s="189"/>
      <c r="MTO146" s="189"/>
      <c r="MTP146" s="189"/>
      <c r="MTQ146" s="189"/>
      <c r="MTR146" s="189"/>
      <c r="MTS146" s="189"/>
      <c r="MTT146" s="189"/>
      <c r="MTU146" s="189"/>
      <c r="MTV146" s="189"/>
      <c r="MTW146" s="189"/>
      <c r="MTX146" s="189"/>
      <c r="MTY146" s="189"/>
      <c r="MTZ146" s="189"/>
      <c r="MUA146" s="189"/>
      <c r="MUB146" s="189"/>
      <c r="MUC146" s="189"/>
      <c r="MUD146" s="189"/>
      <c r="MUE146" s="189"/>
      <c r="MUF146" s="189"/>
      <c r="MUG146" s="189"/>
      <c r="MUH146" s="189"/>
      <c r="MUI146" s="189"/>
      <c r="MUJ146" s="189"/>
      <c r="MUK146" s="189"/>
      <c r="MUL146" s="189"/>
      <c r="MUM146" s="189"/>
      <c r="MUN146" s="189"/>
      <c r="MUO146" s="189"/>
      <c r="MUP146" s="189"/>
      <c r="MUQ146" s="189"/>
      <c r="MUR146" s="189"/>
      <c r="MUS146" s="189"/>
      <c r="MUT146" s="189"/>
      <c r="MUU146" s="189"/>
      <c r="MUV146" s="189"/>
      <c r="MUW146" s="189"/>
      <c r="MUX146" s="189"/>
      <c r="MUY146" s="189"/>
      <c r="MUZ146" s="189"/>
      <c r="MVA146" s="189"/>
      <c r="MVB146" s="189"/>
      <c r="MVC146" s="189"/>
      <c r="MVD146" s="189"/>
      <c r="MVE146" s="189"/>
      <c r="MVF146" s="189"/>
      <c r="MVG146" s="189"/>
      <c r="MVH146" s="189"/>
      <c r="MVI146" s="189"/>
      <c r="MVJ146" s="189"/>
      <c r="MVK146" s="189"/>
      <c r="MVL146" s="189"/>
      <c r="MVM146" s="189"/>
      <c r="MVN146" s="189"/>
      <c r="MVO146" s="189"/>
      <c r="MVP146" s="189"/>
      <c r="MVQ146" s="189"/>
      <c r="MVR146" s="189"/>
      <c r="MVS146" s="189"/>
      <c r="MVT146" s="189"/>
      <c r="MVU146" s="189"/>
      <c r="MVV146" s="189"/>
      <c r="MVW146" s="189"/>
      <c r="MVX146" s="189"/>
      <c r="MVY146" s="189"/>
      <c r="MVZ146" s="189"/>
      <c r="MWA146" s="189"/>
      <c r="MWB146" s="189"/>
      <c r="MWC146" s="189"/>
      <c r="MWD146" s="189"/>
      <c r="MWE146" s="189"/>
      <c r="MWF146" s="189"/>
      <c r="MWG146" s="189"/>
      <c r="MWH146" s="189"/>
      <c r="MWI146" s="189"/>
      <c r="MWJ146" s="189"/>
      <c r="MWK146" s="189"/>
      <c r="MWL146" s="189"/>
      <c r="MWM146" s="189"/>
      <c r="MWN146" s="189"/>
      <c r="MWO146" s="189"/>
      <c r="MWP146" s="189"/>
      <c r="MWQ146" s="189"/>
      <c r="MWR146" s="189"/>
      <c r="MWS146" s="189"/>
      <c r="MWT146" s="189"/>
      <c r="MWU146" s="189"/>
      <c r="MWV146" s="189"/>
      <c r="MWW146" s="189"/>
      <c r="MWX146" s="189"/>
      <c r="MWY146" s="189"/>
      <c r="MWZ146" s="189"/>
      <c r="MXA146" s="189"/>
      <c r="MXB146" s="189"/>
      <c r="MXC146" s="189"/>
      <c r="MXD146" s="189"/>
      <c r="MXE146" s="189"/>
      <c r="MXF146" s="189"/>
      <c r="MXG146" s="189"/>
      <c r="MXH146" s="189"/>
      <c r="MXI146" s="189"/>
      <c r="MXJ146" s="189"/>
      <c r="MXK146" s="189"/>
      <c r="MXL146" s="189"/>
      <c r="MXM146" s="189"/>
      <c r="MXN146" s="189"/>
      <c r="MXO146" s="189"/>
      <c r="MXP146" s="189"/>
      <c r="MXQ146" s="189"/>
      <c r="MXR146" s="189"/>
      <c r="MXS146" s="189"/>
      <c r="MXT146" s="189"/>
      <c r="MXU146" s="189"/>
      <c r="MXV146" s="189"/>
      <c r="MXW146" s="189"/>
      <c r="MXX146" s="189"/>
      <c r="MXY146" s="189"/>
      <c r="MXZ146" s="189"/>
      <c r="MYA146" s="189"/>
      <c r="MYB146" s="189"/>
      <c r="MYC146" s="189"/>
      <c r="MYD146" s="189"/>
      <c r="MYE146" s="189"/>
      <c r="MYF146" s="189"/>
      <c r="MYG146" s="189"/>
      <c r="MYH146" s="189"/>
      <c r="MYI146" s="189"/>
      <c r="MYJ146" s="189"/>
      <c r="MYK146" s="189"/>
      <c r="MYL146" s="189"/>
      <c r="MYM146" s="189"/>
      <c r="MYN146" s="189"/>
      <c r="MYO146" s="189"/>
      <c r="MYP146" s="189"/>
      <c r="MYQ146" s="189"/>
      <c r="MYR146" s="189"/>
      <c r="MYS146" s="189"/>
      <c r="MYT146" s="189"/>
      <c r="MYU146" s="189"/>
      <c r="MYV146" s="189"/>
      <c r="MYW146" s="189"/>
      <c r="MYX146" s="189"/>
      <c r="MYY146" s="189"/>
      <c r="MYZ146" s="189"/>
      <c r="MZA146" s="189"/>
      <c r="MZB146" s="189"/>
      <c r="MZC146" s="189"/>
      <c r="MZD146" s="189"/>
      <c r="MZE146" s="189"/>
      <c r="MZF146" s="189"/>
      <c r="MZG146" s="189"/>
      <c r="MZH146" s="189"/>
      <c r="MZI146" s="189"/>
      <c r="MZJ146" s="189"/>
      <c r="MZK146" s="189"/>
      <c r="MZL146" s="189"/>
      <c r="MZM146" s="189"/>
      <c r="MZN146" s="189"/>
      <c r="MZO146" s="189"/>
      <c r="MZP146" s="189"/>
      <c r="MZQ146" s="189"/>
      <c r="MZR146" s="189"/>
      <c r="MZS146" s="189"/>
      <c r="MZT146" s="189"/>
      <c r="MZU146" s="189"/>
      <c r="MZV146" s="189"/>
      <c r="MZW146" s="189"/>
      <c r="MZX146" s="189"/>
      <c r="MZY146" s="189"/>
      <c r="MZZ146" s="189"/>
      <c r="NAA146" s="189"/>
      <c r="NAB146" s="189"/>
      <c r="NAC146" s="189"/>
      <c r="NAD146" s="189"/>
      <c r="NAE146" s="189"/>
      <c r="NAF146" s="189"/>
      <c r="NAG146" s="189"/>
      <c r="NAH146" s="189"/>
      <c r="NAI146" s="189"/>
      <c r="NAJ146" s="189"/>
      <c r="NAK146" s="189"/>
      <c r="NAL146" s="189"/>
      <c r="NAM146" s="189"/>
      <c r="NAN146" s="189"/>
      <c r="NAO146" s="189"/>
      <c r="NAP146" s="189"/>
      <c r="NAQ146" s="189"/>
      <c r="NAR146" s="189"/>
      <c r="NAS146" s="189"/>
      <c r="NAT146" s="189"/>
      <c r="NAU146" s="189"/>
      <c r="NAV146" s="189"/>
      <c r="NAW146" s="189"/>
      <c r="NAX146" s="189"/>
      <c r="NAY146" s="189"/>
      <c r="NAZ146" s="189"/>
      <c r="NBA146" s="189"/>
      <c r="NBB146" s="189"/>
      <c r="NBC146" s="189"/>
      <c r="NBD146" s="189"/>
      <c r="NBE146" s="189"/>
      <c r="NBF146" s="189"/>
      <c r="NBG146" s="189"/>
      <c r="NBH146" s="189"/>
      <c r="NBI146" s="189"/>
      <c r="NBJ146" s="189"/>
      <c r="NBK146" s="189"/>
      <c r="NBL146" s="189"/>
      <c r="NBM146" s="189"/>
      <c r="NBN146" s="189"/>
      <c r="NBO146" s="189"/>
      <c r="NBP146" s="189"/>
      <c r="NBQ146" s="189"/>
      <c r="NBR146" s="189"/>
      <c r="NBS146" s="189"/>
      <c r="NBT146" s="189"/>
      <c r="NBU146" s="189"/>
      <c r="NBV146" s="189"/>
      <c r="NBW146" s="189"/>
      <c r="NBX146" s="189"/>
      <c r="NBY146" s="189"/>
      <c r="NBZ146" s="189"/>
      <c r="NCA146" s="189"/>
      <c r="NCB146" s="189"/>
      <c r="NCC146" s="189"/>
      <c r="NCD146" s="189"/>
      <c r="NCE146" s="189"/>
      <c r="NCF146" s="189"/>
      <c r="NCG146" s="189"/>
      <c r="NCH146" s="189"/>
      <c r="NCI146" s="189"/>
      <c r="NCJ146" s="189"/>
      <c r="NCK146" s="189"/>
      <c r="NCL146" s="189"/>
      <c r="NCM146" s="189"/>
      <c r="NCN146" s="189"/>
      <c r="NCO146" s="189"/>
      <c r="NCP146" s="189"/>
      <c r="NCQ146" s="189"/>
      <c r="NCR146" s="189"/>
      <c r="NCS146" s="189"/>
      <c r="NCT146" s="189"/>
      <c r="NCU146" s="189"/>
      <c r="NCV146" s="189"/>
      <c r="NCW146" s="189"/>
      <c r="NCX146" s="189"/>
      <c r="NCY146" s="189"/>
      <c r="NCZ146" s="189"/>
      <c r="NDA146" s="189"/>
      <c r="NDB146" s="189"/>
      <c r="NDC146" s="189"/>
      <c r="NDD146" s="189"/>
      <c r="NDE146" s="189"/>
      <c r="NDF146" s="189"/>
      <c r="NDG146" s="189"/>
      <c r="NDH146" s="189"/>
      <c r="NDI146" s="189"/>
      <c r="NDJ146" s="189"/>
      <c r="NDK146" s="189"/>
      <c r="NDL146" s="189"/>
      <c r="NDM146" s="189"/>
      <c r="NDN146" s="189"/>
      <c r="NDO146" s="189"/>
      <c r="NDP146" s="189"/>
      <c r="NDQ146" s="189"/>
      <c r="NDR146" s="189"/>
      <c r="NDS146" s="189"/>
      <c r="NDT146" s="189"/>
      <c r="NDU146" s="189"/>
      <c r="NDV146" s="189"/>
      <c r="NDW146" s="189"/>
      <c r="NDX146" s="189"/>
      <c r="NDY146" s="189"/>
      <c r="NDZ146" s="189"/>
      <c r="NEA146" s="189"/>
      <c r="NEB146" s="189"/>
      <c r="NEC146" s="189"/>
      <c r="NED146" s="189"/>
      <c r="NEE146" s="189"/>
      <c r="NEF146" s="189"/>
      <c r="NEG146" s="189"/>
      <c r="NEH146" s="189"/>
      <c r="NEI146" s="189"/>
      <c r="NEJ146" s="189"/>
      <c r="NEK146" s="189"/>
      <c r="NEL146" s="189"/>
      <c r="NEM146" s="189"/>
      <c r="NEN146" s="189"/>
      <c r="NEO146" s="189"/>
      <c r="NEP146" s="189"/>
      <c r="NEQ146" s="189"/>
      <c r="NER146" s="189"/>
      <c r="NES146" s="189"/>
      <c r="NET146" s="189"/>
      <c r="NEU146" s="189"/>
      <c r="NEV146" s="189"/>
      <c r="NEW146" s="189"/>
      <c r="NEX146" s="189"/>
      <c r="NEY146" s="189"/>
      <c r="NEZ146" s="189"/>
      <c r="NFA146" s="189"/>
      <c r="NFB146" s="189"/>
      <c r="NFC146" s="189"/>
      <c r="NFD146" s="189"/>
      <c r="NFE146" s="189"/>
      <c r="NFF146" s="189"/>
      <c r="NFG146" s="189"/>
      <c r="NFH146" s="189"/>
      <c r="NFI146" s="189"/>
      <c r="NFJ146" s="189"/>
      <c r="NFK146" s="189"/>
      <c r="NFL146" s="189"/>
      <c r="NFM146" s="189"/>
      <c r="NFN146" s="189"/>
      <c r="NFO146" s="189"/>
      <c r="NFP146" s="189"/>
      <c r="NFQ146" s="189"/>
      <c r="NFR146" s="189"/>
      <c r="NFS146" s="189"/>
      <c r="NFT146" s="189"/>
      <c r="NFU146" s="189"/>
      <c r="NFV146" s="189"/>
      <c r="NFW146" s="189"/>
      <c r="NFX146" s="189"/>
      <c r="NFY146" s="189"/>
      <c r="NFZ146" s="189"/>
      <c r="NGA146" s="189"/>
      <c r="NGB146" s="189"/>
      <c r="NGC146" s="189"/>
      <c r="NGD146" s="189"/>
      <c r="NGE146" s="189"/>
      <c r="NGF146" s="189"/>
      <c r="NGG146" s="189"/>
      <c r="NGH146" s="189"/>
      <c r="NGI146" s="189"/>
      <c r="NGJ146" s="189"/>
      <c r="NGK146" s="189"/>
      <c r="NGL146" s="189"/>
      <c r="NGM146" s="189"/>
      <c r="NGN146" s="189"/>
      <c r="NGO146" s="189"/>
      <c r="NGP146" s="189"/>
      <c r="NGQ146" s="189"/>
      <c r="NGR146" s="189"/>
      <c r="NGS146" s="189"/>
      <c r="NGT146" s="189"/>
      <c r="NGU146" s="189"/>
      <c r="NGV146" s="189"/>
      <c r="NGW146" s="189"/>
      <c r="NGX146" s="189"/>
      <c r="NGY146" s="189"/>
      <c r="NGZ146" s="189"/>
      <c r="NHA146" s="189"/>
      <c r="NHB146" s="189"/>
      <c r="NHC146" s="189"/>
      <c r="NHD146" s="189"/>
      <c r="NHE146" s="189"/>
      <c r="NHF146" s="189"/>
      <c r="NHG146" s="189"/>
      <c r="NHH146" s="189"/>
      <c r="NHI146" s="189"/>
      <c r="NHJ146" s="189"/>
      <c r="NHK146" s="189"/>
      <c r="NHL146" s="189"/>
      <c r="NHM146" s="189"/>
      <c r="NHN146" s="189"/>
      <c r="NHO146" s="189"/>
      <c r="NHP146" s="189"/>
      <c r="NHQ146" s="189"/>
      <c r="NHR146" s="189"/>
      <c r="NHS146" s="189"/>
      <c r="NHT146" s="189"/>
      <c r="NHU146" s="189"/>
      <c r="NHV146" s="189"/>
      <c r="NHW146" s="189"/>
      <c r="NHX146" s="189"/>
      <c r="NHY146" s="189"/>
      <c r="NHZ146" s="189"/>
      <c r="NIA146" s="189"/>
      <c r="NIB146" s="189"/>
      <c r="NIC146" s="189"/>
      <c r="NID146" s="189"/>
      <c r="NIE146" s="189"/>
      <c r="NIF146" s="189"/>
      <c r="NIG146" s="189"/>
      <c r="NIH146" s="189"/>
      <c r="NII146" s="189"/>
      <c r="NIJ146" s="189"/>
      <c r="NIK146" s="189"/>
      <c r="NIL146" s="189"/>
      <c r="NIM146" s="189"/>
      <c r="NIN146" s="189"/>
      <c r="NIO146" s="189"/>
      <c r="NIP146" s="189"/>
      <c r="NIQ146" s="189"/>
      <c r="NIR146" s="189"/>
      <c r="NIS146" s="189"/>
      <c r="NIT146" s="189"/>
      <c r="NIU146" s="189"/>
      <c r="NIV146" s="189"/>
      <c r="NIW146" s="189"/>
      <c r="NIX146" s="189"/>
      <c r="NIY146" s="189"/>
      <c r="NIZ146" s="189"/>
      <c r="NJA146" s="189"/>
      <c r="NJB146" s="189"/>
      <c r="NJC146" s="189"/>
      <c r="NJD146" s="189"/>
      <c r="NJE146" s="189"/>
      <c r="NJF146" s="189"/>
      <c r="NJG146" s="189"/>
      <c r="NJH146" s="189"/>
      <c r="NJI146" s="189"/>
      <c r="NJJ146" s="189"/>
      <c r="NJK146" s="189"/>
      <c r="NJL146" s="189"/>
      <c r="NJM146" s="189"/>
      <c r="NJN146" s="189"/>
      <c r="NJO146" s="189"/>
      <c r="NJP146" s="189"/>
      <c r="NJQ146" s="189"/>
      <c r="NJR146" s="189"/>
      <c r="NJS146" s="189"/>
      <c r="NJT146" s="189"/>
      <c r="NJU146" s="189"/>
      <c r="NJV146" s="189"/>
      <c r="NJW146" s="189"/>
      <c r="NJX146" s="189"/>
      <c r="NJY146" s="189"/>
      <c r="NJZ146" s="189"/>
      <c r="NKA146" s="189"/>
      <c r="NKB146" s="189"/>
      <c r="NKC146" s="189"/>
      <c r="NKD146" s="189"/>
      <c r="NKE146" s="189"/>
      <c r="NKF146" s="189"/>
      <c r="NKG146" s="189"/>
      <c r="NKH146" s="189"/>
      <c r="NKI146" s="189"/>
      <c r="NKJ146" s="189"/>
      <c r="NKK146" s="189"/>
      <c r="NKL146" s="189"/>
      <c r="NKM146" s="189"/>
      <c r="NKN146" s="189"/>
      <c r="NKO146" s="189"/>
      <c r="NKP146" s="189"/>
      <c r="NKQ146" s="189"/>
      <c r="NKR146" s="189"/>
      <c r="NKS146" s="189"/>
      <c r="NKT146" s="189"/>
      <c r="NKU146" s="189"/>
      <c r="NKV146" s="189"/>
      <c r="NKW146" s="189"/>
      <c r="NKX146" s="189"/>
      <c r="NKY146" s="189"/>
      <c r="NKZ146" s="189"/>
      <c r="NLA146" s="189"/>
      <c r="NLB146" s="189"/>
      <c r="NLC146" s="189"/>
      <c r="NLD146" s="189"/>
      <c r="NLE146" s="189"/>
      <c r="NLF146" s="189"/>
      <c r="NLG146" s="189"/>
      <c r="NLH146" s="189"/>
      <c r="NLI146" s="189"/>
      <c r="NLJ146" s="189"/>
      <c r="NLK146" s="189"/>
      <c r="NLL146" s="189"/>
      <c r="NLM146" s="189"/>
      <c r="NLN146" s="189"/>
      <c r="NLO146" s="189"/>
      <c r="NLP146" s="189"/>
      <c r="NLQ146" s="189"/>
      <c r="NLR146" s="189"/>
      <c r="NLS146" s="189"/>
      <c r="NLT146" s="189"/>
      <c r="NLU146" s="189"/>
      <c r="NLV146" s="189"/>
      <c r="NLW146" s="189"/>
      <c r="NLX146" s="189"/>
      <c r="NLY146" s="189"/>
      <c r="NLZ146" s="189"/>
      <c r="NMA146" s="189"/>
      <c r="NMB146" s="189"/>
      <c r="NMC146" s="189"/>
      <c r="NMD146" s="189"/>
      <c r="NME146" s="189"/>
      <c r="NMF146" s="189"/>
      <c r="NMG146" s="189"/>
      <c r="NMH146" s="189"/>
      <c r="NMI146" s="189"/>
      <c r="NMJ146" s="189"/>
      <c r="NMK146" s="189"/>
      <c r="NML146" s="189"/>
      <c r="NMM146" s="189"/>
      <c r="NMN146" s="189"/>
      <c r="NMO146" s="189"/>
      <c r="NMP146" s="189"/>
      <c r="NMQ146" s="189"/>
      <c r="NMR146" s="189"/>
      <c r="NMS146" s="189"/>
      <c r="NMT146" s="189"/>
      <c r="NMU146" s="189"/>
      <c r="NMV146" s="189"/>
      <c r="NMW146" s="189"/>
      <c r="NMX146" s="189"/>
      <c r="NMY146" s="189"/>
      <c r="NMZ146" s="189"/>
      <c r="NNA146" s="189"/>
      <c r="NNB146" s="189"/>
      <c r="NNC146" s="189"/>
      <c r="NND146" s="189"/>
      <c r="NNE146" s="189"/>
      <c r="NNF146" s="189"/>
      <c r="NNG146" s="189"/>
      <c r="NNH146" s="189"/>
      <c r="NNI146" s="189"/>
      <c r="NNJ146" s="189"/>
      <c r="NNK146" s="189"/>
      <c r="NNL146" s="189"/>
      <c r="NNM146" s="189"/>
      <c r="NNN146" s="189"/>
      <c r="NNO146" s="189"/>
      <c r="NNP146" s="189"/>
      <c r="NNQ146" s="189"/>
      <c r="NNR146" s="189"/>
      <c r="NNS146" s="189"/>
      <c r="NNT146" s="189"/>
      <c r="NNU146" s="189"/>
      <c r="NNV146" s="189"/>
      <c r="NNW146" s="189"/>
      <c r="NNX146" s="189"/>
      <c r="NNY146" s="189"/>
      <c r="NNZ146" s="189"/>
      <c r="NOA146" s="189"/>
      <c r="NOB146" s="189"/>
      <c r="NOC146" s="189"/>
      <c r="NOD146" s="189"/>
      <c r="NOE146" s="189"/>
      <c r="NOF146" s="189"/>
      <c r="NOG146" s="189"/>
      <c r="NOH146" s="189"/>
      <c r="NOI146" s="189"/>
      <c r="NOJ146" s="189"/>
      <c r="NOK146" s="189"/>
      <c r="NOL146" s="189"/>
      <c r="NOM146" s="189"/>
      <c r="NON146" s="189"/>
      <c r="NOO146" s="189"/>
      <c r="NOP146" s="189"/>
      <c r="NOQ146" s="189"/>
      <c r="NOR146" s="189"/>
      <c r="NOS146" s="189"/>
      <c r="NOT146" s="189"/>
      <c r="NOU146" s="189"/>
      <c r="NOV146" s="189"/>
      <c r="NOW146" s="189"/>
      <c r="NOX146" s="189"/>
      <c r="NOY146" s="189"/>
      <c r="NOZ146" s="189"/>
      <c r="NPA146" s="189"/>
      <c r="NPB146" s="189"/>
      <c r="NPC146" s="189"/>
      <c r="NPD146" s="189"/>
      <c r="NPE146" s="189"/>
      <c r="NPF146" s="189"/>
      <c r="NPG146" s="189"/>
      <c r="NPH146" s="189"/>
      <c r="NPI146" s="189"/>
      <c r="NPJ146" s="189"/>
      <c r="NPK146" s="189"/>
      <c r="NPL146" s="189"/>
      <c r="NPM146" s="189"/>
      <c r="NPN146" s="189"/>
      <c r="NPO146" s="189"/>
      <c r="NPP146" s="189"/>
      <c r="NPQ146" s="189"/>
      <c r="NPR146" s="189"/>
      <c r="NPS146" s="189"/>
      <c r="NPT146" s="189"/>
      <c r="NPU146" s="189"/>
      <c r="NPV146" s="189"/>
      <c r="NPW146" s="189"/>
      <c r="NPX146" s="189"/>
      <c r="NPY146" s="189"/>
      <c r="NPZ146" s="189"/>
      <c r="NQA146" s="189"/>
      <c r="NQB146" s="189"/>
      <c r="NQC146" s="189"/>
      <c r="NQD146" s="189"/>
      <c r="NQE146" s="189"/>
      <c r="NQF146" s="189"/>
      <c r="NQG146" s="189"/>
      <c r="NQH146" s="189"/>
      <c r="NQI146" s="189"/>
      <c r="NQJ146" s="189"/>
      <c r="NQK146" s="189"/>
      <c r="NQL146" s="189"/>
      <c r="NQM146" s="189"/>
      <c r="NQN146" s="189"/>
      <c r="NQO146" s="189"/>
      <c r="NQP146" s="189"/>
      <c r="NQQ146" s="189"/>
      <c r="NQR146" s="189"/>
      <c r="NQS146" s="189"/>
      <c r="NQT146" s="189"/>
      <c r="NQU146" s="189"/>
      <c r="NQV146" s="189"/>
      <c r="NQW146" s="189"/>
      <c r="NQX146" s="189"/>
      <c r="NQY146" s="189"/>
      <c r="NQZ146" s="189"/>
      <c r="NRA146" s="189"/>
      <c r="NRB146" s="189"/>
      <c r="NRC146" s="189"/>
      <c r="NRD146" s="189"/>
      <c r="NRE146" s="189"/>
      <c r="NRF146" s="189"/>
      <c r="NRG146" s="189"/>
      <c r="NRH146" s="189"/>
      <c r="NRI146" s="189"/>
      <c r="NRJ146" s="189"/>
      <c r="NRK146" s="189"/>
      <c r="NRL146" s="189"/>
      <c r="NRM146" s="189"/>
      <c r="NRN146" s="189"/>
      <c r="NRO146" s="189"/>
      <c r="NRP146" s="189"/>
      <c r="NRQ146" s="189"/>
      <c r="NRR146" s="189"/>
      <c r="NRS146" s="189"/>
      <c r="NRT146" s="189"/>
      <c r="NRU146" s="189"/>
      <c r="NRV146" s="189"/>
      <c r="NRW146" s="189"/>
      <c r="NRX146" s="189"/>
      <c r="NRY146" s="189"/>
      <c r="NRZ146" s="189"/>
      <c r="NSA146" s="189"/>
      <c r="NSB146" s="189"/>
      <c r="NSC146" s="189"/>
      <c r="NSD146" s="189"/>
      <c r="NSE146" s="189"/>
      <c r="NSF146" s="189"/>
      <c r="NSG146" s="189"/>
      <c r="NSH146" s="189"/>
      <c r="NSI146" s="189"/>
      <c r="NSJ146" s="189"/>
      <c r="NSK146" s="189"/>
      <c r="NSL146" s="189"/>
      <c r="NSM146" s="189"/>
      <c r="NSN146" s="189"/>
      <c r="NSO146" s="189"/>
      <c r="NSP146" s="189"/>
      <c r="NSQ146" s="189"/>
      <c r="NSR146" s="189"/>
      <c r="NSS146" s="189"/>
      <c r="NST146" s="189"/>
      <c r="NSU146" s="189"/>
      <c r="NSV146" s="189"/>
      <c r="NSW146" s="189"/>
      <c r="NSX146" s="189"/>
      <c r="NSY146" s="189"/>
      <c r="NSZ146" s="189"/>
      <c r="NTA146" s="189"/>
      <c r="NTB146" s="189"/>
      <c r="NTC146" s="189"/>
      <c r="NTD146" s="189"/>
      <c r="NTE146" s="189"/>
      <c r="NTF146" s="189"/>
      <c r="NTG146" s="189"/>
      <c r="NTH146" s="189"/>
      <c r="NTI146" s="189"/>
      <c r="NTJ146" s="189"/>
      <c r="NTK146" s="189"/>
      <c r="NTL146" s="189"/>
      <c r="NTM146" s="189"/>
      <c r="NTN146" s="189"/>
      <c r="NTO146" s="189"/>
      <c r="NTP146" s="189"/>
      <c r="NTQ146" s="189"/>
      <c r="NTR146" s="189"/>
      <c r="NTS146" s="189"/>
      <c r="NTT146" s="189"/>
      <c r="NTU146" s="189"/>
      <c r="NTV146" s="189"/>
      <c r="NTW146" s="189"/>
      <c r="NTX146" s="189"/>
      <c r="NTY146" s="189"/>
      <c r="NTZ146" s="189"/>
      <c r="NUA146" s="189"/>
      <c r="NUB146" s="189"/>
      <c r="NUC146" s="189"/>
      <c r="NUD146" s="189"/>
      <c r="NUE146" s="189"/>
      <c r="NUF146" s="189"/>
      <c r="NUG146" s="189"/>
      <c r="NUH146" s="189"/>
      <c r="NUI146" s="189"/>
      <c r="NUJ146" s="189"/>
      <c r="NUK146" s="189"/>
      <c r="NUL146" s="189"/>
      <c r="NUM146" s="189"/>
      <c r="NUN146" s="189"/>
      <c r="NUO146" s="189"/>
      <c r="NUP146" s="189"/>
      <c r="NUQ146" s="189"/>
      <c r="NUR146" s="189"/>
      <c r="NUS146" s="189"/>
      <c r="NUT146" s="189"/>
      <c r="NUU146" s="189"/>
      <c r="NUV146" s="189"/>
      <c r="NUW146" s="189"/>
      <c r="NUX146" s="189"/>
      <c r="NUY146" s="189"/>
      <c r="NUZ146" s="189"/>
      <c r="NVA146" s="189"/>
      <c r="NVB146" s="189"/>
      <c r="NVC146" s="189"/>
      <c r="NVD146" s="189"/>
      <c r="NVE146" s="189"/>
      <c r="NVF146" s="189"/>
      <c r="NVG146" s="189"/>
      <c r="NVH146" s="189"/>
      <c r="NVI146" s="189"/>
      <c r="NVJ146" s="189"/>
      <c r="NVK146" s="189"/>
      <c r="NVL146" s="189"/>
      <c r="NVM146" s="189"/>
      <c r="NVN146" s="189"/>
      <c r="NVO146" s="189"/>
      <c r="NVP146" s="189"/>
      <c r="NVQ146" s="189"/>
      <c r="NVR146" s="189"/>
      <c r="NVS146" s="189"/>
      <c r="NVT146" s="189"/>
      <c r="NVU146" s="189"/>
      <c r="NVV146" s="189"/>
      <c r="NVW146" s="189"/>
      <c r="NVX146" s="189"/>
      <c r="NVY146" s="189"/>
      <c r="NVZ146" s="189"/>
      <c r="NWA146" s="189"/>
      <c r="NWB146" s="189"/>
      <c r="NWC146" s="189"/>
      <c r="NWD146" s="189"/>
      <c r="NWE146" s="189"/>
      <c r="NWF146" s="189"/>
      <c r="NWG146" s="189"/>
      <c r="NWH146" s="189"/>
      <c r="NWI146" s="189"/>
      <c r="NWJ146" s="189"/>
      <c r="NWK146" s="189"/>
      <c r="NWL146" s="189"/>
      <c r="NWM146" s="189"/>
      <c r="NWN146" s="189"/>
      <c r="NWO146" s="189"/>
      <c r="NWP146" s="189"/>
      <c r="NWQ146" s="189"/>
      <c r="NWR146" s="189"/>
      <c r="NWS146" s="189"/>
      <c r="NWT146" s="189"/>
      <c r="NWU146" s="189"/>
      <c r="NWV146" s="189"/>
      <c r="NWW146" s="189"/>
      <c r="NWX146" s="189"/>
      <c r="NWY146" s="189"/>
      <c r="NWZ146" s="189"/>
      <c r="NXA146" s="189"/>
      <c r="NXB146" s="189"/>
      <c r="NXC146" s="189"/>
      <c r="NXD146" s="189"/>
      <c r="NXE146" s="189"/>
      <c r="NXF146" s="189"/>
      <c r="NXG146" s="189"/>
      <c r="NXH146" s="189"/>
      <c r="NXI146" s="189"/>
      <c r="NXJ146" s="189"/>
      <c r="NXK146" s="189"/>
      <c r="NXL146" s="189"/>
      <c r="NXM146" s="189"/>
      <c r="NXN146" s="189"/>
      <c r="NXO146" s="189"/>
      <c r="NXP146" s="189"/>
      <c r="NXQ146" s="189"/>
      <c r="NXR146" s="189"/>
      <c r="NXS146" s="189"/>
      <c r="NXT146" s="189"/>
      <c r="NXU146" s="189"/>
      <c r="NXV146" s="189"/>
      <c r="NXW146" s="189"/>
      <c r="NXX146" s="189"/>
      <c r="NXY146" s="189"/>
      <c r="NXZ146" s="189"/>
      <c r="NYA146" s="189"/>
      <c r="NYB146" s="189"/>
      <c r="NYC146" s="189"/>
      <c r="NYD146" s="189"/>
      <c r="NYE146" s="189"/>
      <c r="NYF146" s="189"/>
      <c r="NYG146" s="189"/>
      <c r="NYH146" s="189"/>
      <c r="NYI146" s="189"/>
      <c r="NYJ146" s="189"/>
      <c r="NYK146" s="189"/>
      <c r="NYL146" s="189"/>
      <c r="NYM146" s="189"/>
      <c r="NYN146" s="189"/>
      <c r="NYO146" s="189"/>
      <c r="NYP146" s="189"/>
      <c r="NYQ146" s="189"/>
      <c r="NYR146" s="189"/>
      <c r="NYS146" s="189"/>
      <c r="NYT146" s="189"/>
      <c r="NYU146" s="189"/>
      <c r="NYV146" s="189"/>
      <c r="NYW146" s="189"/>
      <c r="NYX146" s="189"/>
      <c r="NYY146" s="189"/>
      <c r="NYZ146" s="189"/>
      <c r="NZA146" s="189"/>
      <c r="NZB146" s="189"/>
      <c r="NZC146" s="189"/>
      <c r="NZD146" s="189"/>
      <c r="NZE146" s="189"/>
      <c r="NZF146" s="189"/>
      <c r="NZG146" s="189"/>
      <c r="NZH146" s="189"/>
      <c r="NZI146" s="189"/>
      <c r="NZJ146" s="189"/>
      <c r="NZK146" s="189"/>
      <c r="NZL146" s="189"/>
      <c r="NZM146" s="189"/>
      <c r="NZN146" s="189"/>
      <c r="NZO146" s="189"/>
      <c r="NZP146" s="189"/>
      <c r="NZQ146" s="189"/>
      <c r="NZR146" s="189"/>
      <c r="NZS146" s="189"/>
      <c r="NZT146" s="189"/>
      <c r="NZU146" s="189"/>
      <c r="NZV146" s="189"/>
      <c r="NZW146" s="189"/>
      <c r="NZX146" s="189"/>
      <c r="NZY146" s="189"/>
      <c r="NZZ146" s="189"/>
      <c r="OAA146" s="189"/>
      <c r="OAB146" s="189"/>
      <c r="OAC146" s="189"/>
      <c r="OAD146" s="189"/>
      <c r="OAE146" s="189"/>
      <c r="OAF146" s="189"/>
      <c r="OAG146" s="189"/>
      <c r="OAH146" s="189"/>
      <c r="OAI146" s="189"/>
      <c r="OAJ146" s="189"/>
      <c r="OAK146" s="189"/>
      <c r="OAL146" s="189"/>
      <c r="OAM146" s="189"/>
      <c r="OAN146" s="189"/>
      <c r="OAO146" s="189"/>
      <c r="OAP146" s="189"/>
      <c r="OAQ146" s="189"/>
      <c r="OAR146" s="189"/>
      <c r="OAS146" s="189"/>
      <c r="OAT146" s="189"/>
      <c r="OAU146" s="189"/>
      <c r="OAV146" s="189"/>
      <c r="OAW146" s="189"/>
      <c r="OAX146" s="189"/>
      <c r="OAY146" s="189"/>
      <c r="OAZ146" s="189"/>
      <c r="OBA146" s="189"/>
      <c r="OBB146" s="189"/>
      <c r="OBC146" s="189"/>
      <c r="OBD146" s="189"/>
      <c r="OBE146" s="189"/>
      <c r="OBF146" s="189"/>
      <c r="OBG146" s="189"/>
      <c r="OBH146" s="189"/>
      <c r="OBI146" s="189"/>
      <c r="OBJ146" s="189"/>
      <c r="OBK146" s="189"/>
      <c r="OBL146" s="189"/>
      <c r="OBM146" s="189"/>
      <c r="OBN146" s="189"/>
      <c r="OBO146" s="189"/>
      <c r="OBP146" s="189"/>
      <c r="OBQ146" s="189"/>
      <c r="OBR146" s="189"/>
      <c r="OBS146" s="189"/>
      <c r="OBT146" s="189"/>
      <c r="OBU146" s="189"/>
      <c r="OBV146" s="189"/>
      <c r="OBW146" s="189"/>
      <c r="OBX146" s="189"/>
      <c r="OBY146" s="189"/>
      <c r="OBZ146" s="189"/>
      <c r="OCA146" s="189"/>
      <c r="OCB146" s="189"/>
      <c r="OCC146" s="189"/>
      <c r="OCD146" s="189"/>
      <c r="OCE146" s="189"/>
      <c r="OCF146" s="189"/>
      <c r="OCG146" s="189"/>
      <c r="OCH146" s="189"/>
      <c r="OCI146" s="189"/>
      <c r="OCJ146" s="189"/>
      <c r="OCK146" s="189"/>
      <c r="OCL146" s="189"/>
      <c r="OCM146" s="189"/>
      <c r="OCN146" s="189"/>
      <c r="OCO146" s="189"/>
      <c r="OCP146" s="189"/>
      <c r="OCQ146" s="189"/>
      <c r="OCR146" s="189"/>
      <c r="OCS146" s="189"/>
      <c r="OCT146" s="189"/>
      <c r="OCU146" s="189"/>
      <c r="OCV146" s="189"/>
      <c r="OCW146" s="189"/>
      <c r="OCX146" s="189"/>
      <c r="OCY146" s="189"/>
      <c r="OCZ146" s="189"/>
      <c r="ODA146" s="189"/>
      <c r="ODB146" s="189"/>
      <c r="ODC146" s="189"/>
      <c r="ODD146" s="189"/>
      <c r="ODE146" s="189"/>
      <c r="ODF146" s="189"/>
      <c r="ODG146" s="189"/>
      <c r="ODH146" s="189"/>
      <c r="ODI146" s="189"/>
      <c r="ODJ146" s="189"/>
      <c r="ODK146" s="189"/>
      <c r="ODL146" s="189"/>
      <c r="ODM146" s="189"/>
      <c r="ODN146" s="189"/>
      <c r="ODO146" s="189"/>
      <c r="ODP146" s="189"/>
      <c r="ODQ146" s="189"/>
      <c r="ODR146" s="189"/>
      <c r="ODS146" s="189"/>
      <c r="ODT146" s="189"/>
      <c r="ODU146" s="189"/>
      <c r="ODV146" s="189"/>
      <c r="ODW146" s="189"/>
      <c r="ODX146" s="189"/>
      <c r="ODY146" s="189"/>
      <c r="ODZ146" s="189"/>
      <c r="OEA146" s="189"/>
      <c r="OEB146" s="189"/>
      <c r="OEC146" s="189"/>
      <c r="OED146" s="189"/>
      <c r="OEE146" s="189"/>
      <c r="OEF146" s="189"/>
      <c r="OEG146" s="189"/>
      <c r="OEH146" s="189"/>
      <c r="OEI146" s="189"/>
      <c r="OEJ146" s="189"/>
      <c r="OEK146" s="189"/>
      <c r="OEL146" s="189"/>
      <c r="OEM146" s="189"/>
      <c r="OEN146" s="189"/>
      <c r="OEO146" s="189"/>
      <c r="OEP146" s="189"/>
      <c r="OEQ146" s="189"/>
      <c r="OER146" s="189"/>
      <c r="OES146" s="189"/>
      <c r="OET146" s="189"/>
      <c r="OEU146" s="189"/>
      <c r="OEV146" s="189"/>
      <c r="OEW146" s="189"/>
      <c r="OEX146" s="189"/>
      <c r="OEY146" s="189"/>
      <c r="OEZ146" s="189"/>
      <c r="OFA146" s="189"/>
      <c r="OFB146" s="189"/>
      <c r="OFC146" s="189"/>
      <c r="OFD146" s="189"/>
      <c r="OFE146" s="189"/>
      <c r="OFF146" s="189"/>
      <c r="OFG146" s="189"/>
      <c r="OFH146" s="189"/>
      <c r="OFI146" s="189"/>
      <c r="OFJ146" s="189"/>
      <c r="OFK146" s="189"/>
      <c r="OFL146" s="189"/>
      <c r="OFM146" s="189"/>
      <c r="OFN146" s="189"/>
      <c r="OFO146" s="189"/>
      <c r="OFP146" s="189"/>
      <c r="OFQ146" s="189"/>
      <c r="OFR146" s="189"/>
      <c r="OFS146" s="189"/>
      <c r="OFT146" s="189"/>
      <c r="OFU146" s="189"/>
      <c r="OFV146" s="189"/>
      <c r="OFW146" s="189"/>
      <c r="OFX146" s="189"/>
      <c r="OFY146" s="189"/>
      <c r="OFZ146" s="189"/>
      <c r="OGA146" s="189"/>
      <c r="OGB146" s="189"/>
      <c r="OGC146" s="189"/>
      <c r="OGD146" s="189"/>
      <c r="OGE146" s="189"/>
      <c r="OGF146" s="189"/>
      <c r="OGG146" s="189"/>
      <c r="OGH146" s="189"/>
      <c r="OGI146" s="189"/>
      <c r="OGJ146" s="189"/>
      <c r="OGK146" s="189"/>
      <c r="OGL146" s="189"/>
      <c r="OGM146" s="189"/>
      <c r="OGN146" s="189"/>
      <c r="OGO146" s="189"/>
      <c r="OGP146" s="189"/>
      <c r="OGQ146" s="189"/>
      <c r="OGR146" s="189"/>
      <c r="OGS146" s="189"/>
      <c r="OGT146" s="189"/>
      <c r="OGU146" s="189"/>
      <c r="OGV146" s="189"/>
      <c r="OGW146" s="189"/>
      <c r="OGX146" s="189"/>
      <c r="OGY146" s="189"/>
      <c r="OGZ146" s="189"/>
      <c r="OHA146" s="189"/>
      <c r="OHB146" s="189"/>
      <c r="OHC146" s="189"/>
      <c r="OHD146" s="189"/>
      <c r="OHE146" s="189"/>
      <c r="OHF146" s="189"/>
      <c r="OHG146" s="189"/>
      <c r="OHH146" s="189"/>
      <c r="OHI146" s="189"/>
      <c r="OHJ146" s="189"/>
      <c r="OHK146" s="189"/>
      <c r="OHL146" s="189"/>
      <c r="OHM146" s="189"/>
      <c r="OHN146" s="189"/>
      <c r="OHO146" s="189"/>
      <c r="OHP146" s="189"/>
      <c r="OHQ146" s="189"/>
      <c r="OHR146" s="189"/>
      <c r="OHS146" s="189"/>
      <c r="OHT146" s="189"/>
      <c r="OHU146" s="189"/>
      <c r="OHV146" s="189"/>
      <c r="OHW146" s="189"/>
      <c r="OHX146" s="189"/>
      <c r="OHY146" s="189"/>
      <c r="OHZ146" s="189"/>
      <c r="OIA146" s="189"/>
      <c r="OIB146" s="189"/>
      <c r="OIC146" s="189"/>
      <c r="OID146" s="189"/>
      <c r="OIE146" s="189"/>
      <c r="OIF146" s="189"/>
      <c r="OIG146" s="189"/>
      <c r="OIH146" s="189"/>
      <c r="OII146" s="189"/>
      <c r="OIJ146" s="189"/>
      <c r="OIK146" s="189"/>
      <c r="OIL146" s="189"/>
      <c r="OIM146" s="189"/>
      <c r="OIN146" s="189"/>
      <c r="OIO146" s="189"/>
      <c r="OIP146" s="189"/>
      <c r="OIQ146" s="189"/>
      <c r="OIR146" s="189"/>
      <c r="OIS146" s="189"/>
      <c r="OIT146" s="189"/>
      <c r="OIU146" s="189"/>
      <c r="OIV146" s="189"/>
      <c r="OIW146" s="189"/>
      <c r="OIX146" s="189"/>
      <c r="OIY146" s="189"/>
      <c r="OIZ146" s="189"/>
      <c r="OJA146" s="189"/>
      <c r="OJB146" s="189"/>
      <c r="OJC146" s="189"/>
      <c r="OJD146" s="189"/>
      <c r="OJE146" s="189"/>
      <c r="OJF146" s="189"/>
      <c r="OJG146" s="189"/>
      <c r="OJH146" s="189"/>
      <c r="OJI146" s="189"/>
      <c r="OJJ146" s="189"/>
      <c r="OJK146" s="189"/>
      <c r="OJL146" s="189"/>
      <c r="OJM146" s="189"/>
      <c r="OJN146" s="189"/>
      <c r="OJO146" s="189"/>
      <c r="OJP146" s="189"/>
      <c r="OJQ146" s="189"/>
      <c r="OJR146" s="189"/>
      <c r="OJS146" s="189"/>
      <c r="OJT146" s="189"/>
      <c r="OJU146" s="189"/>
      <c r="OJV146" s="189"/>
      <c r="OJW146" s="189"/>
      <c r="OJX146" s="189"/>
      <c r="OJY146" s="189"/>
      <c r="OJZ146" s="189"/>
      <c r="OKA146" s="189"/>
      <c r="OKB146" s="189"/>
      <c r="OKC146" s="189"/>
      <c r="OKD146" s="189"/>
      <c r="OKE146" s="189"/>
      <c r="OKF146" s="189"/>
      <c r="OKG146" s="189"/>
      <c r="OKH146" s="189"/>
      <c r="OKI146" s="189"/>
      <c r="OKJ146" s="189"/>
      <c r="OKK146" s="189"/>
      <c r="OKL146" s="189"/>
      <c r="OKM146" s="189"/>
      <c r="OKN146" s="189"/>
      <c r="OKO146" s="189"/>
      <c r="OKP146" s="189"/>
      <c r="OKQ146" s="189"/>
      <c r="OKR146" s="189"/>
      <c r="OKS146" s="189"/>
      <c r="OKT146" s="189"/>
      <c r="OKU146" s="189"/>
      <c r="OKV146" s="189"/>
      <c r="OKW146" s="189"/>
      <c r="OKX146" s="189"/>
      <c r="OKY146" s="189"/>
      <c r="OKZ146" s="189"/>
      <c r="OLA146" s="189"/>
      <c r="OLB146" s="189"/>
      <c r="OLC146" s="189"/>
      <c r="OLD146" s="189"/>
      <c r="OLE146" s="189"/>
      <c r="OLF146" s="189"/>
      <c r="OLG146" s="189"/>
      <c r="OLH146" s="189"/>
      <c r="OLI146" s="189"/>
      <c r="OLJ146" s="189"/>
      <c r="OLK146" s="189"/>
      <c r="OLL146" s="189"/>
      <c r="OLM146" s="189"/>
      <c r="OLN146" s="189"/>
      <c r="OLO146" s="189"/>
      <c r="OLP146" s="189"/>
      <c r="OLQ146" s="189"/>
      <c r="OLR146" s="189"/>
      <c r="OLS146" s="189"/>
      <c r="OLT146" s="189"/>
      <c r="OLU146" s="189"/>
      <c r="OLV146" s="189"/>
      <c r="OLW146" s="189"/>
      <c r="OLX146" s="189"/>
      <c r="OLY146" s="189"/>
      <c r="OLZ146" s="189"/>
      <c r="OMA146" s="189"/>
      <c r="OMB146" s="189"/>
      <c r="OMC146" s="189"/>
      <c r="OMD146" s="189"/>
      <c r="OME146" s="189"/>
      <c r="OMF146" s="189"/>
      <c r="OMG146" s="189"/>
      <c r="OMH146" s="189"/>
      <c r="OMI146" s="189"/>
      <c r="OMJ146" s="189"/>
      <c r="OMK146" s="189"/>
      <c r="OML146" s="189"/>
      <c r="OMM146" s="189"/>
      <c r="OMN146" s="189"/>
      <c r="OMO146" s="189"/>
      <c r="OMP146" s="189"/>
      <c r="OMQ146" s="189"/>
      <c r="OMR146" s="189"/>
      <c r="OMS146" s="189"/>
      <c r="OMT146" s="189"/>
      <c r="OMU146" s="189"/>
      <c r="OMV146" s="189"/>
      <c r="OMW146" s="189"/>
      <c r="OMX146" s="189"/>
      <c r="OMY146" s="189"/>
      <c r="OMZ146" s="189"/>
      <c r="ONA146" s="189"/>
      <c r="ONB146" s="189"/>
      <c r="ONC146" s="189"/>
      <c r="OND146" s="189"/>
      <c r="ONE146" s="189"/>
      <c r="ONF146" s="189"/>
      <c r="ONG146" s="189"/>
      <c r="ONH146" s="189"/>
      <c r="ONI146" s="189"/>
      <c r="ONJ146" s="189"/>
      <c r="ONK146" s="189"/>
      <c r="ONL146" s="189"/>
      <c r="ONM146" s="189"/>
      <c r="ONN146" s="189"/>
      <c r="ONO146" s="189"/>
      <c r="ONP146" s="189"/>
      <c r="ONQ146" s="189"/>
      <c r="ONR146" s="189"/>
      <c r="ONS146" s="189"/>
      <c r="ONT146" s="189"/>
      <c r="ONU146" s="189"/>
      <c r="ONV146" s="189"/>
      <c r="ONW146" s="189"/>
      <c r="ONX146" s="189"/>
      <c r="ONY146" s="189"/>
      <c r="ONZ146" s="189"/>
      <c r="OOA146" s="189"/>
      <c r="OOB146" s="189"/>
      <c r="OOC146" s="189"/>
      <c r="OOD146" s="189"/>
      <c r="OOE146" s="189"/>
      <c r="OOF146" s="189"/>
      <c r="OOG146" s="189"/>
      <c r="OOH146" s="189"/>
      <c r="OOI146" s="189"/>
      <c r="OOJ146" s="189"/>
      <c r="OOK146" s="189"/>
      <c r="OOL146" s="189"/>
      <c r="OOM146" s="189"/>
      <c r="OON146" s="189"/>
      <c r="OOO146" s="189"/>
      <c r="OOP146" s="189"/>
      <c r="OOQ146" s="189"/>
      <c r="OOR146" s="189"/>
      <c r="OOS146" s="189"/>
      <c r="OOT146" s="189"/>
      <c r="OOU146" s="189"/>
      <c r="OOV146" s="189"/>
      <c r="OOW146" s="189"/>
      <c r="OOX146" s="189"/>
      <c r="OOY146" s="189"/>
      <c r="OOZ146" s="189"/>
      <c r="OPA146" s="189"/>
      <c r="OPB146" s="189"/>
      <c r="OPC146" s="189"/>
      <c r="OPD146" s="189"/>
      <c r="OPE146" s="189"/>
      <c r="OPF146" s="189"/>
      <c r="OPG146" s="189"/>
      <c r="OPH146" s="189"/>
      <c r="OPI146" s="189"/>
      <c r="OPJ146" s="189"/>
      <c r="OPK146" s="189"/>
      <c r="OPL146" s="189"/>
      <c r="OPM146" s="189"/>
      <c r="OPN146" s="189"/>
      <c r="OPO146" s="189"/>
      <c r="OPP146" s="189"/>
      <c r="OPQ146" s="189"/>
      <c r="OPR146" s="189"/>
      <c r="OPS146" s="189"/>
      <c r="OPT146" s="189"/>
      <c r="OPU146" s="189"/>
      <c r="OPV146" s="189"/>
      <c r="OPW146" s="189"/>
      <c r="OPX146" s="189"/>
      <c r="OPY146" s="189"/>
      <c r="OPZ146" s="189"/>
      <c r="OQA146" s="189"/>
      <c r="OQB146" s="189"/>
      <c r="OQC146" s="189"/>
      <c r="OQD146" s="189"/>
      <c r="OQE146" s="189"/>
      <c r="OQF146" s="189"/>
      <c r="OQG146" s="189"/>
      <c r="OQH146" s="189"/>
      <c r="OQI146" s="189"/>
      <c r="OQJ146" s="189"/>
      <c r="OQK146" s="189"/>
      <c r="OQL146" s="189"/>
      <c r="OQM146" s="189"/>
      <c r="OQN146" s="189"/>
      <c r="OQO146" s="189"/>
      <c r="OQP146" s="189"/>
      <c r="OQQ146" s="189"/>
      <c r="OQR146" s="189"/>
      <c r="OQS146" s="189"/>
      <c r="OQT146" s="189"/>
      <c r="OQU146" s="189"/>
      <c r="OQV146" s="189"/>
      <c r="OQW146" s="189"/>
      <c r="OQX146" s="189"/>
      <c r="OQY146" s="189"/>
      <c r="OQZ146" s="189"/>
      <c r="ORA146" s="189"/>
      <c r="ORB146" s="189"/>
      <c r="ORC146" s="189"/>
      <c r="ORD146" s="189"/>
      <c r="ORE146" s="189"/>
      <c r="ORF146" s="189"/>
      <c r="ORG146" s="189"/>
      <c r="ORH146" s="189"/>
      <c r="ORI146" s="189"/>
      <c r="ORJ146" s="189"/>
      <c r="ORK146" s="189"/>
      <c r="ORL146" s="189"/>
      <c r="ORM146" s="189"/>
      <c r="ORN146" s="189"/>
      <c r="ORO146" s="189"/>
      <c r="ORP146" s="189"/>
      <c r="ORQ146" s="189"/>
      <c r="ORR146" s="189"/>
      <c r="ORS146" s="189"/>
      <c r="ORT146" s="189"/>
      <c r="ORU146" s="189"/>
      <c r="ORV146" s="189"/>
      <c r="ORW146" s="189"/>
      <c r="ORX146" s="189"/>
      <c r="ORY146" s="189"/>
      <c r="ORZ146" s="189"/>
      <c r="OSA146" s="189"/>
      <c r="OSB146" s="189"/>
      <c r="OSC146" s="189"/>
      <c r="OSD146" s="189"/>
      <c r="OSE146" s="189"/>
      <c r="OSF146" s="189"/>
      <c r="OSG146" s="189"/>
      <c r="OSH146" s="189"/>
      <c r="OSI146" s="189"/>
      <c r="OSJ146" s="189"/>
      <c r="OSK146" s="189"/>
      <c r="OSL146" s="189"/>
      <c r="OSM146" s="189"/>
      <c r="OSN146" s="189"/>
      <c r="OSO146" s="189"/>
      <c r="OSP146" s="189"/>
      <c r="OSQ146" s="189"/>
      <c r="OSR146" s="189"/>
      <c r="OSS146" s="189"/>
      <c r="OST146" s="189"/>
      <c r="OSU146" s="189"/>
      <c r="OSV146" s="189"/>
      <c r="OSW146" s="189"/>
      <c r="OSX146" s="189"/>
      <c r="OSY146" s="189"/>
      <c r="OSZ146" s="189"/>
      <c r="OTA146" s="189"/>
      <c r="OTB146" s="189"/>
      <c r="OTC146" s="189"/>
      <c r="OTD146" s="189"/>
      <c r="OTE146" s="189"/>
      <c r="OTF146" s="189"/>
      <c r="OTG146" s="189"/>
      <c r="OTH146" s="189"/>
      <c r="OTI146" s="189"/>
      <c r="OTJ146" s="189"/>
      <c r="OTK146" s="189"/>
      <c r="OTL146" s="189"/>
      <c r="OTM146" s="189"/>
      <c r="OTN146" s="189"/>
      <c r="OTO146" s="189"/>
      <c r="OTP146" s="189"/>
      <c r="OTQ146" s="189"/>
      <c r="OTR146" s="189"/>
      <c r="OTS146" s="189"/>
      <c r="OTT146" s="189"/>
      <c r="OTU146" s="189"/>
      <c r="OTV146" s="189"/>
      <c r="OTW146" s="189"/>
      <c r="OTX146" s="189"/>
      <c r="OTY146" s="189"/>
      <c r="OTZ146" s="189"/>
      <c r="OUA146" s="189"/>
      <c r="OUB146" s="189"/>
      <c r="OUC146" s="189"/>
      <c r="OUD146" s="189"/>
      <c r="OUE146" s="189"/>
      <c r="OUF146" s="189"/>
      <c r="OUG146" s="189"/>
      <c r="OUH146" s="189"/>
      <c r="OUI146" s="189"/>
      <c r="OUJ146" s="189"/>
      <c r="OUK146" s="189"/>
      <c r="OUL146" s="189"/>
      <c r="OUM146" s="189"/>
      <c r="OUN146" s="189"/>
      <c r="OUO146" s="189"/>
      <c r="OUP146" s="189"/>
      <c r="OUQ146" s="189"/>
      <c r="OUR146" s="189"/>
      <c r="OUS146" s="189"/>
      <c r="OUT146" s="189"/>
      <c r="OUU146" s="189"/>
      <c r="OUV146" s="189"/>
      <c r="OUW146" s="189"/>
      <c r="OUX146" s="189"/>
      <c r="OUY146" s="189"/>
      <c r="OUZ146" s="189"/>
      <c r="OVA146" s="189"/>
      <c r="OVB146" s="189"/>
      <c r="OVC146" s="189"/>
      <c r="OVD146" s="189"/>
      <c r="OVE146" s="189"/>
      <c r="OVF146" s="189"/>
      <c r="OVG146" s="189"/>
      <c r="OVH146" s="189"/>
      <c r="OVI146" s="189"/>
      <c r="OVJ146" s="189"/>
      <c r="OVK146" s="189"/>
      <c r="OVL146" s="189"/>
      <c r="OVM146" s="189"/>
      <c r="OVN146" s="189"/>
      <c r="OVO146" s="189"/>
      <c r="OVP146" s="189"/>
      <c r="OVQ146" s="189"/>
      <c r="OVR146" s="189"/>
      <c r="OVS146" s="189"/>
      <c r="OVT146" s="189"/>
      <c r="OVU146" s="189"/>
      <c r="OVV146" s="189"/>
      <c r="OVW146" s="189"/>
      <c r="OVX146" s="189"/>
      <c r="OVY146" s="189"/>
      <c r="OVZ146" s="189"/>
      <c r="OWA146" s="189"/>
      <c r="OWB146" s="189"/>
      <c r="OWC146" s="189"/>
      <c r="OWD146" s="189"/>
      <c r="OWE146" s="189"/>
      <c r="OWF146" s="189"/>
      <c r="OWG146" s="189"/>
      <c r="OWH146" s="189"/>
      <c r="OWI146" s="189"/>
      <c r="OWJ146" s="189"/>
      <c r="OWK146" s="189"/>
      <c r="OWL146" s="189"/>
      <c r="OWM146" s="189"/>
      <c r="OWN146" s="189"/>
      <c r="OWO146" s="189"/>
      <c r="OWP146" s="189"/>
      <c r="OWQ146" s="189"/>
      <c r="OWR146" s="189"/>
      <c r="OWS146" s="189"/>
      <c r="OWT146" s="189"/>
      <c r="OWU146" s="189"/>
      <c r="OWV146" s="189"/>
      <c r="OWW146" s="189"/>
      <c r="OWX146" s="189"/>
      <c r="OWY146" s="189"/>
      <c r="OWZ146" s="189"/>
      <c r="OXA146" s="189"/>
      <c r="OXB146" s="189"/>
      <c r="OXC146" s="189"/>
      <c r="OXD146" s="189"/>
      <c r="OXE146" s="189"/>
      <c r="OXF146" s="189"/>
      <c r="OXG146" s="189"/>
      <c r="OXH146" s="189"/>
      <c r="OXI146" s="189"/>
      <c r="OXJ146" s="189"/>
      <c r="OXK146" s="189"/>
      <c r="OXL146" s="189"/>
      <c r="OXM146" s="189"/>
      <c r="OXN146" s="189"/>
      <c r="OXO146" s="189"/>
      <c r="OXP146" s="189"/>
      <c r="OXQ146" s="189"/>
      <c r="OXR146" s="189"/>
      <c r="OXS146" s="189"/>
      <c r="OXT146" s="189"/>
      <c r="OXU146" s="189"/>
      <c r="OXV146" s="189"/>
      <c r="OXW146" s="189"/>
      <c r="OXX146" s="189"/>
      <c r="OXY146" s="189"/>
      <c r="OXZ146" s="189"/>
      <c r="OYA146" s="189"/>
      <c r="OYB146" s="189"/>
      <c r="OYC146" s="189"/>
      <c r="OYD146" s="189"/>
      <c r="OYE146" s="189"/>
      <c r="OYF146" s="189"/>
      <c r="OYG146" s="189"/>
      <c r="OYH146" s="189"/>
      <c r="OYI146" s="189"/>
      <c r="OYJ146" s="189"/>
      <c r="OYK146" s="189"/>
      <c r="OYL146" s="189"/>
      <c r="OYM146" s="189"/>
      <c r="OYN146" s="189"/>
      <c r="OYO146" s="189"/>
      <c r="OYP146" s="189"/>
      <c r="OYQ146" s="189"/>
      <c r="OYR146" s="189"/>
      <c r="OYS146" s="189"/>
      <c r="OYT146" s="189"/>
      <c r="OYU146" s="189"/>
      <c r="OYV146" s="189"/>
      <c r="OYW146" s="189"/>
      <c r="OYX146" s="189"/>
      <c r="OYY146" s="189"/>
      <c r="OYZ146" s="189"/>
      <c r="OZA146" s="189"/>
      <c r="OZB146" s="189"/>
      <c r="OZC146" s="189"/>
      <c r="OZD146" s="189"/>
      <c r="OZE146" s="189"/>
      <c r="OZF146" s="189"/>
      <c r="OZG146" s="189"/>
      <c r="OZH146" s="189"/>
      <c r="OZI146" s="189"/>
      <c r="OZJ146" s="189"/>
      <c r="OZK146" s="189"/>
      <c r="OZL146" s="189"/>
      <c r="OZM146" s="189"/>
      <c r="OZN146" s="189"/>
      <c r="OZO146" s="189"/>
      <c r="OZP146" s="189"/>
      <c r="OZQ146" s="189"/>
      <c r="OZR146" s="189"/>
      <c r="OZS146" s="189"/>
      <c r="OZT146" s="189"/>
      <c r="OZU146" s="189"/>
      <c r="OZV146" s="189"/>
      <c r="OZW146" s="189"/>
      <c r="OZX146" s="189"/>
      <c r="OZY146" s="189"/>
      <c r="OZZ146" s="189"/>
      <c r="PAA146" s="189"/>
      <c r="PAB146" s="189"/>
      <c r="PAC146" s="189"/>
      <c r="PAD146" s="189"/>
      <c r="PAE146" s="189"/>
      <c r="PAF146" s="189"/>
      <c r="PAG146" s="189"/>
      <c r="PAH146" s="189"/>
      <c r="PAI146" s="189"/>
      <c r="PAJ146" s="189"/>
      <c r="PAK146" s="189"/>
      <c r="PAL146" s="189"/>
      <c r="PAM146" s="189"/>
      <c r="PAN146" s="189"/>
      <c r="PAO146" s="189"/>
      <c r="PAP146" s="189"/>
      <c r="PAQ146" s="189"/>
      <c r="PAR146" s="189"/>
      <c r="PAS146" s="189"/>
      <c r="PAT146" s="189"/>
      <c r="PAU146" s="189"/>
      <c r="PAV146" s="189"/>
      <c r="PAW146" s="189"/>
      <c r="PAX146" s="189"/>
      <c r="PAY146" s="189"/>
      <c r="PAZ146" s="189"/>
      <c r="PBA146" s="189"/>
      <c r="PBB146" s="189"/>
      <c r="PBC146" s="189"/>
      <c r="PBD146" s="189"/>
      <c r="PBE146" s="189"/>
      <c r="PBF146" s="189"/>
      <c r="PBG146" s="189"/>
      <c r="PBH146" s="189"/>
      <c r="PBI146" s="189"/>
      <c r="PBJ146" s="189"/>
      <c r="PBK146" s="189"/>
      <c r="PBL146" s="189"/>
      <c r="PBM146" s="189"/>
      <c r="PBN146" s="189"/>
      <c r="PBO146" s="189"/>
      <c r="PBP146" s="189"/>
      <c r="PBQ146" s="189"/>
      <c r="PBR146" s="189"/>
      <c r="PBS146" s="189"/>
      <c r="PBT146" s="189"/>
      <c r="PBU146" s="189"/>
      <c r="PBV146" s="189"/>
      <c r="PBW146" s="189"/>
      <c r="PBX146" s="189"/>
      <c r="PBY146" s="189"/>
      <c r="PBZ146" s="189"/>
      <c r="PCA146" s="189"/>
      <c r="PCB146" s="189"/>
      <c r="PCC146" s="189"/>
      <c r="PCD146" s="189"/>
      <c r="PCE146" s="189"/>
      <c r="PCF146" s="189"/>
      <c r="PCG146" s="189"/>
      <c r="PCH146" s="189"/>
      <c r="PCI146" s="189"/>
      <c r="PCJ146" s="189"/>
      <c r="PCK146" s="189"/>
      <c r="PCL146" s="189"/>
      <c r="PCM146" s="189"/>
      <c r="PCN146" s="189"/>
      <c r="PCO146" s="189"/>
      <c r="PCP146" s="189"/>
      <c r="PCQ146" s="189"/>
      <c r="PCR146" s="189"/>
      <c r="PCS146" s="189"/>
      <c r="PCT146" s="189"/>
      <c r="PCU146" s="189"/>
      <c r="PCV146" s="189"/>
      <c r="PCW146" s="189"/>
      <c r="PCX146" s="189"/>
      <c r="PCY146" s="189"/>
      <c r="PCZ146" s="189"/>
      <c r="PDA146" s="189"/>
      <c r="PDB146" s="189"/>
      <c r="PDC146" s="189"/>
      <c r="PDD146" s="189"/>
      <c r="PDE146" s="189"/>
      <c r="PDF146" s="189"/>
      <c r="PDG146" s="189"/>
      <c r="PDH146" s="189"/>
      <c r="PDI146" s="189"/>
      <c r="PDJ146" s="189"/>
      <c r="PDK146" s="189"/>
      <c r="PDL146" s="189"/>
      <c r="PDM146" s="189"/>
      <c r="PDN146" s="189"/>
      <c r="PDO146" s="189"/>
      <c r="PDP146" s="189"/>
      <c r="PDQ146" s="189"/>
      <c r="PDR146" s="189"/>
      <c r="PDS146" s="189"/>
      <c r="PDT146" s="189"/>
      <c r="PDU146" s="189"/>
      <c r="PDV146" s="189"/>
      <c r="PDW146" s="189"/>
      <c r="PDX146" s="189"/>
      <c r="PDY146" s="189"/>
      <c r="PDZ146" s="189"/>
      <c r="PEA146" s="189"/>
      <c r="PEB146" s="189"/>
      <c r="PEC146" s="189"/>
      <c r="PED146" s="189"/>
      <c r="PEE146" s="189"/>
      <c r="PEF146" s="189"/>
      <c r="PEG146" s="189"/>
      <c r="PEH146" s="189"/>
      <c r="PEI146" s="189"/>
      <c r="PEJ146" s="189"/>
      <c r="PEK146" s="189"/>
      <c r="PEL146" s="189"/>
      <c r="PEM146" s="189"/>
      <c r="PEN146" s="189"/>
      <c r="PEO146" s="189"/>
      <c r="PEP146" s="189"/>
      <c r="PEQ146" s="189"/>
      <c r="PER146" s="189"/>
      <c r="PES146" s="189"/>
      <c r="PET146" s="189"/>
      <c r="PEU146" s="189"/>
      <c r="PEV146" s="189"/>
      <c r="PEW146" s="189"/>
      <c r="PEX146" s="189"/>
      <c r="PEY146" s="189"/>
      <c r="PEZ146" s="189"/>
      <c r="PFA146" s="189"/>
      <c r="PFB146" s="189"/>
      <c r="PFC146" s="189"/>
      <c r="PFD146" s="189"/>
      <c r="PFE146" s="189"/>
      <c r="PFF146" s="189"/>
      <c r="PFG146" s="189"/>
      <c r="PFH146" s="189"/>
      <c r="PFI146" s="189"/>
      <c r="PFJ146" s="189"/>
      <c r="PFK146" s="189"/>
      <c r="PFL146" s="189"/>
      <c r="PFM146" s="189"/>
      <c r="PFN146" s="189"/>
      <c r="PFO146" s="189"/>
      <c r="PFP146" s="189"/>
      <c r="PFQ146" s="189"/>
      <c r="PFR146" s="189"/>
      <c r="PFS146" s="189"/>
      <c r="PFT146" s="189"/>
      <c r="PFU146" s="189"/>
      <c r="PFV146" s="189"/>
      <c r="PFW146" s="189"/>
      <c r="PFX146" s="189"/>
      <c r="PFY146" s="189"/>
      <c r="PFZ146" s="189"/>
      <c r="PGA146" s="189"/>
      <c r="PGB146" s="189"/>
      <c r="PGC146" s="189"/>
      <c r="PGD146" s="189"/>
      <c r="PGE146" s="189"/>
      <c r="PGF146" s="189"/>
      <c r="PGG146" s="189"/>
      <c r="PGH146" s="189"/>
      <c r="PGI146" s="189"/>
      <c r="PGJ146" s="189"/>
      <c r="PGK146" s="189"/>
      <c r="PGL146" s="189"/>
      <c r="PGM146" s="189"/>
      <c r="PGN146" s="189"/>
      <c r="PGO146" s="189"/>
      <c r="PGP146" s="189"/>
      <c r="PGQ146" s="189"/>
      <c r="PGR146" s="189"/>
      <c r="PGS146" s="189"/>
      <c r="PGT146" s="189"/>
      <c r="PGU146" s="189"/>
      <c r="PGV146" s="189"/>
      <c r="PGW146" s="189"/>
      <c r="PGX146" s="189"/>
      <c r="PGY146" s="189"/>
      <c r="PGZ146" s="189"/>
      <c r="PHA146" s="189"/>
      <c r="PHB146" s="189"/>
      <c r="PHC146" s="189"/>
      <c r="PHD146" s="189"/>
      <c r="PHE146" s="189"/>
      <c r="PHF146" s="189"/>
      <c r="PHG146" s="189"/>
      <c r="PHH146" s="189"/>
      <c r="PHI146" s="189"/>
      <c r="PHJ146" s="189"/>
      <c r="PHK146" s="189"/>
      <c r="PHL146" s="189"/>
      <c r="PHM146" s="189"/>
      <c r="PHN146" s="189"/>
      <c r="PHO146" s="189"/>
      <c r="PHP146" s="189"/>
      <c r="PHQ146" s="189"/>
      <c r="PHR146" s="189"/>
      <c r="PHS146" s="189"/>
      <c r="PHT146" s="189"/>
      <c r="PHU146" s="189"/>
      <c r="PHV146" s="189"/>
      <c r="PHW146" s="189"/>
      <c r="PHX146" s="189"/>
      <c r="PHY146" s="189"/>
      <c r="PHZ146" s="189"/>
      <c r="PIA146" s="189"/>
      <c r="PIB146" s="189"/>
      <c r="PIC146" s="189"/>
      <c r="PID146" s="189"/>
      <c r="PIE146" s="189"/>
      <c r="PIF146" s="189"/>
      <c r="PIG146" s="189"/>
      <c r="PIH146" s="189"/>
      <c r="PII146" s="189"/>
      <c r="PIJ146" s="189"/>
      <c r="PIK146" s="189"/>
      <c r="PIL146" s="189"/>
      <c r="PIM146" s="189"/>
      <c r="PIN146" s="189"/>
      <c r="PIO146" s="189"/>
      <c r="PIP146" s="189"/>
      <c r="PIQ146" s="189"/>
      <c r="PIR146" s="189"/>
      <c r="PIS146" s="189"/>
      <c r="PIT146" s="189"/>
      <c r="PIU146" s="189"/>
      <c r="PIV146" s="189"/>
      <c r="PIW146" s="189"/>
      <c r="PIX146" s="189"/>
      <c r="PIY146" s="189"/>
      <c r="PIZ146" s="189"/>
      <c r="PJA146" s="189"/>
      <c r="PJB146" s="189"/>
      <c r="PJC146" s="189"/>
      <c r="PJD146" s="189"/>
      <c r="PJE146" s="189"/>
      <c r="PJF146" s="189"/>
      <c r="PJG146" s="189"/>
      <c r="PJH146" s="189"/>
      <c r="PJI146" s="189"/>
      <c r="PJJ146" s="189"/>
      <c r="PJK146" s="189"/>
      <c r="PJL146" s="189"/>
      <c r="PJM146" s="189"/>
      <c r="PJN146" s="189"/>
      <c r="PJO146" s="189"/>
      <c r="PJP146" s="189"/>
      <c r="PJQ146" s="189"/>
      <c r="PJR146" s="189"/>
      <c r="PJS146" s="189"/>
      <c r="PJT146" s="189"/>
      <c r="PJU146" s="189"/>
      <c r="PJV146" s="189"/>
      <c r="PJW146" s="189"/>
      <c r="PJX146" s="189"/>
      <c r="PJY146" s="189"/>
      <c r="PJZ146" s="189"/>
      <c r="PKA146" s="189"/>
      <c r="PKB146" s="189"/>
      <c r="PKC146" s="189"/>
      <c r="PKD146" s="189"/>
      <c r="PKE146" s="189"/>
      <c r="PKF146" s="189"/>
      <c r="PKG146" s="189"/>
      <c r="PKH146" s="189"/>
      <c r="PKI146" s="189"/>
      <c r="PKJ146" s="189"/>
      <c r="PKK146" s="189"/>
      <c r="PKL146" s="189"/>
      <c r="PKM146" s="189"/>
      <c r="PKN146" s="189"/>
      <c r="PKO146" s="189"/>
      <c r="PKP146" s="189"/>
      <c r="PKQ146" s="189"/>
      <c r="PKR146" s="189"/>
      <c r="PKS146" s="189"/>
      <c r="PKT146" s="189"/>
      <c r="PKU146" s="189"/>
      <c r="PKV146" s="189"/>
      <c r="PKW146" s="189"/>
      <c r="PKX146" s="189"/>
      <c r="PKY146" s="189"/>
      <c r="PKZ146" s="189"/>
      <c r="PLA146" s="189"/>
      <c r="PLB146" s="189"/>
      <c r="PLC146" s="189"/>
      <c r="PLD146" s="189"/>
      <c r="PLE146" s="189"/>
      <c r="PLF146" s="189"/>
      <c r="PLG146" s="189"/>
      <c r="PLH146" s="189"/>
      <c r="PLI146" s="189"/>
      <c r="PLJ146" s="189"/>
      <c r="PLK146" s="189"/>
      <c r="PLL146" s="189"/>
      <c r="PLM146" s="189"/>
      <c r="PLN146" s="189"/>
      <c r="PLO146" s="189"/>
      <c r="PLP146" s="189"/>
      <c r="PLQ146" s="189"/>
      <c r="PLR146" s="189"/>
      <c r="PLS146" s="189"/>
      <c r="PLT146" s="189"/>
      <c r="PLU146" s="189"/>
      <c r="PLV146" s="189"/>
      <c r="PLW146" s="189"/>
      <c r="PLX146" s="189"/>
      <c r="PLY146" s="189"/>
      <c r="PLZ146" s="189"/>
      <c r="PMA146" s="189"/>
      <c r="PMB146" s="189"/>
      <c r="PMC146" s="189"/>
      <c r="PMD146" s="189"/>
      <c r="PME146" s="189"/>
      <c r="PMF146" s="189"/>
      <c r="PMG146" s="189"/>
      <c r="PMH146" s="189"/>
      <c r="PMI146" s="189"/>
      <c r="PMJ146" s="189"/>
      <c r="PMK146" s="189"/>
      <c r="PML146" s="189"/>
      <c r="PMM146" s="189"/>
      <c r="PMN146" s="189"/>
      <c r="PMO146" s="189"/>
      <c r="PMP146" s="189"/>
      <c r="PMQ146" s="189"/>
      <c r="PMR146" s="189"/>
      <c r="PMS146" s="189"/>
      <c r="PMT146" s="189"/>
      <c r="PMU146" s="189"/>
      <c r="PMV146" s="189"/>
      <c r="PMW146" s="189"/>
      <c r="PMX146" s="189"/>
      <c r="PMY146" s="189"/>
      <c r="PMZ146" s="189"/>
      <c r="PNA146" s="189"/>
      <c r="PNB146" s="189"/>
      <c r="PNC146" s="189"/>
      <c r="PND146" s="189"/>
      <c r="PNE146" s="189"/>
      <c r="PNF146" s="189"/>
      <c r="PNG146" s="189"/>
      <c r="PNH146" s="189"/>
      <c r="PNI146" s="189"/>
      <c r="PNJ146" s="189"/>
      <c r="PNK146" s="189"/>
      <c r="PNL146" s="189"/>
      <c r="PNM146" s="189"/>
      <c r="PNN146" s="189"/>
      <c r="PNO146" s="189"/>
      <c r="PNP146" s="189"/>
      <c r="PNQ146" s="189"/>
      <c r="PNR146" s="189"/>
      <c r="PNS146" s="189"/>
      <c r="PNT146" s="189"/>
      <c r="PNU146" s="189"/>
      <c r="PNV146" s="189"/>
      <c r="PNW146" s="189"/>
      <c r="PNX146" s="189"/>
      <c r="PNY146" s="189"/>
      <c r="PNZ146" s="189"/>
      <c r="POA146" s="189"/>
      <c r="POB146" s="189"/>
      <c r="POC146" s="189"/>
      <c r="POD146" s="189"/>
      <c r="POE146" s="189"/>
      <c r="POF146" s="189"/>
      <c r="POG146" s="189"/>
      <c r="POH146" s="189"/>
      <c r="POI146" s="189"/>
      <c r="POJ146" s="189"/>
      <c r="POK146" s="189"/>
      <c r="POL146" s="189"/>
      <c r="POM146" s="189"/>
      <c r="PON146" s="189"/>
      <c r="POO146" s="189"/>
      <c r="POP146" s="189"/>
      <c r="POQ146" s="189"/>
      <c r="POR146" s="189"/>
      <c r="POS146" s="189"/>
      <c r="POT146" s="189"/>
      <c r="POU146" s="189"/>
      <c r="POV146" s="189"/>
      <c r="POW146" s="189"/>
      <c r="POX146" s="189"/>
      <c r="POY146" s="189"/>
      <c r="POZ146" s="189"/>
      <c r="PPA146" s="189"/>
      <c r="PPB146" s="189"/>
      <c r="PPC146" s="189"/>
      <c r="PPD146" s="189"/>
      <c r="PPE146" s="189"/>
      <c r="PPF146" s="189"/>
      <c r="PPG146" s="189"/>
      <c r="PPH146" s="189"/>
      <c r="PPI146" s="189"/>
      <c r="PPJ146" s="189"/>
      <c r="PPK146" s="189"/>
      <c r="PPL146" s="189"/>
      <c r="PPM146" s="189"/>
      <c r="PPN146" s="189"/>
      <c r="PPO146" s="189"/>
      <c r="PPP146" s="189"/>
      <c r="PPQ146" s="189"/>
      <c r="PPR146" s="189"/>
      <c r="PPS146" s="189"/>
      <c r="PPT146" s="189"/>
      <c r="PPU146" s="189"/>
      <c r="PPV146" s="189"/>
      <c r="PPW146" s="189"/>
      <c r="PPX146" s="189"/>
      <c r="PPY146" s="189"/>
      <c r="PPZ146" s="189"/>
      <c r="PQA146" s="189"/>
      <c r="PQB146" s="189"/>
      <c r="PQC146" s="189"/>
      <c r="PQD146" s="189"/>
      <c r="PQE146" s="189"/>
      <c r="PQF146" s="189"/>
      <c r="PQG146" s="189"/>
      <c r="PQH146" s="189"/>
      <c r="PQI146" s="189"/>
      <c r="PQJ146" s="189"/>
      <c r="PQK146" s="189"/>
      <c r="PQL146" s="189"/>
      <c r="PQM146" s="189"/>
      <c r="PQN146" s="189"/>
      <c r="PQO146" s="189"/>
      <c r="PQP146" s="189"/>
      <c r="PQQ146" s="189"/>
      <c r="PQR146" s="189"/>
      <c r="PQS146" s="189"/>
      <c r="PQT146" s="189"/>
      <c r="PQU146" s="189"/>
      <c r="PQV146" s="189"/>
      <c r="PQW146" s="189"/>
      <c r="PQX146" s="189"/>
      <c r="PQY146" s="189"/>
      <c r="PQZ146" s="189"/>
      <c r="PRA146" s="189"/>
      <c r="PRB146" s="189"/>
      <c r="PRC146" s="189"/>
      <c r="PRD146" s="189"/>
      <c r="PRE146" s="189"/>
      <c r="PRF146" s="189"/>
      <c r="PRG146" s="189"/>
      <c r="PRH146" s="189"/>
      <c r="PRI146" s="189"/>
      <c r="PRJ146" s="189"/>
      <c r="PRK146" s="189"/>
      <c r="PRL146" s="189"/>
      <c r="PRM146" s="189"/>
      <c r="PRN146" s="189"/>
      <c r="PRO146" s="189"/>
      <c r="PRP146" s="189"/>
      <c r="PRQ146" s="189"/>
      <c r="PRR146" s="189"/>
      <c r="PRS146" s="189"/>
      <c r="PRT146" s="189"/>
      <c r="PRU146" s="189"/>
      <c r="PRV146" s="189"/>
      <c r="PRW146" s="189"/>
      <c r="PRX146" s="189"/>
      <c r="PRY146" s="189"/>
      <c r="PRZ146" s="189"/>
      <c r="PSA146" s="189"/>
      <c r="PSB146" s="189"/>
      <c r="PSC146" s="189"/>
      <c r="PSD146" s="189"/>
      <c r="PSE146" s="189"/>
      <c r="PSF146" s="189"/>
      <c r="PSG146" s="189"/>
      <c r="PSH146" s="189"/>
      <c r="PSI146" s="189"/>
      <c r="PSJ146" s="189"/>
      <c r="PSK146" s="189"/>
      <c r="PSL146" s="189"/>
      <c r="PSM146" s="189"/>
      <c r="PSN146" s="189"/>
      <c r="PSO146" s="189"/>
      <c r="PSP146" s="189"/>
      <c r="PSQ146" s="189"/>
      <c r="PSR146" s="189"/>
      <c r="PSS146" s="189"/>
      <c r="PST146" s="189"/>
      <c r="PSU146" s="189"/>
      <c r="PSV146" s="189"/>
      <c r="PSW146" s="189"/>
      <c r="PSX146" s="189"/>
      <c r="PSY146" s="189"/>
      <c r="PSZ146" s="189"/>
      <c r="PTA146" s="189"/>
      <c r="PTB146" s="189"/>
      <c r="PTC146" s="189"/>
      <c r="PTD146" s="189"/>
      <c r="PTE146" s="189"/>
      <c r="PTF146" s="189"/>
      <c r="PTG146" s="189"/>
      <c r="PTH146" s="189"/>
      <c r="PTI146" s="189"/>
      <c r="PTJ146" s="189"/>
      <c r="PTK146" s="189"/>
      <c r="PTL146" s="189"/>
      <c r="PTM146" s="189"/>
      <c r="PTN146" s="189"/>
      <c r="PTO146" s="189"/>
      <c r="PTP146" s="189"/>
      <c r="PTQ146" s="189"/>
      <c r="PTR146" s="189"/>
      <c r="PTS146" s="189"/>
      <c r="PTT146" s="189"/>
      <c r="PTU146" s="189"/>
      <c r="PTV146" s="189"/>
      <c r="PTW146" s="189"/>
      <c r="PTX146" s="189"/>
      <c r="PTY146" s="189"/>
      <c r="PTZ146" s="189"/>
      <c r="PUA146" s="189"/>
      <c r="PUB146" s="189"/>
      <c r="PUC146" s="189"/>
      <c r="PUD146" s="189"/>
      <c r="PUE146" s="189"/>
      <c r="PUF146" s="189"/>
      <c r="PUG146" s="189"/>
      <c r="PUH146" s="189"/>
      <c r="PUI146" s="189"/>
      <c r="PUJ146" s="189"/>
      <c r="PUK146" s="189"/>
      <c r="PUL146" s="189"/>
      <c r="PUM146" s="189"/>
      <c r="PUN146" s="189"/>
      <c r="PUO146" s="189"/>
      <c r="PUP146" s="189"/>
      <c r="PUQ146" s="189"/>
      <c r="PUR146" s="189"/>
      <c r="PUS146" s="189"/>
      <c r="PUT146" s="189"/>
      <c r="PUU146" s="189"/>
      <c r="PUV146" s="189"/>
      <c r="PUW146" s="189"/>
      <c r="PUX146" s="189"/>
      <c r="PUY146" s="189"/>
      <c r="PUZ146" s="189"/>
      <c r="PVA146" s="189"/>
      <c r="PVB146" s="189"/>
      <c r="PVC146" s="189"/>
      <c r="PVD146" s="189"/>
      <c r="PVE146" s="189"/>
      <c r="PVF146" s="189"/>
      <c r="PVG146" s="189"/>
      <c r="PVH146" s="189"/>
      <c r="PVI146" s="189"/>
      <c r="PVJ146" s="189"/>
      <c r="PVK146" s="189"/>
      <c r="PVL146" s="189"/>
      <c r="PVM146" s="189"/>
      <c r="PVN146" s="189"/>
      <c r="PVO146" s="189"/>
      <c r="PVP146" s="189"/>
      <c r="PVQ146" s="189"/>
      <c r="PVR146" s="189"/>
      <c r="PVS146" s="189"/>
      <c r="PVT146" s="189"/>
      <c r="PVU146" s="189"/>
      <c r="PVV146" s="189"/>
      <c r="PVW146" s="189"/>
      <c r="PVX146" s="189"/>
      <c r="PVY146" s="189"/>
      <c r="PVZ146" s="189"/>
      <c r="PWA146" s="189"/>
      <c r="PWB146" s="189"/>
      <c r="PWC146" s="189"/>
      <c r="PWD146" s="189"/>
      <c r="PWE146" s="189"/>
      <c r="PWF146" s="189"/>
      <c r="PWG146" s="189"/>
      <c r="PWH146" s="189"/>
      <c r="PWI146" s="189"/>
      <c r="PWJ146" s="189"/>
      <c r="PWK146" s="189"/>
      <c r="PWL146" s="189"/>
      <c r="PWM146" s="189"/>
      <c r="PWN146" s="189"/>
      <c r="PWO146" s="189"/>
      <c r="PWP146" s="189"/>
      <c r="PWQ146" s="189"/>
      <c r="PWR146" s="189"/>
      <c r="PWS146" s="189"/>
      <c r="PWT146" s="189"/>
      <c r="PWU146" s="189"/>
      <c r="PWV146" s="189"/>
      <c r="PWW146" s="189"/>
      <c r="PWX146" s="189"/>
      <c r="PWY146" s="189"/>
      <c r="PWZ146" s="189"/>
      <c r="PXA146" s="189"/>
      <c r="PXB146" s="189"/>
      <c r="PXC146" s="189"/>
      <c r="PXD146" s="189"/>
      <c r="PXE146" s="189"/>
      <c r="PXF146" s="189"/>
      <c r="PXG146" s="189"/>
      <c r="PXH146" s="189"/>
      <c r="PXI146" s="189"/>
      <c r="PXJ146" s="189"/>
      <c r="PXK146" s="189"/>
      <c r="PXL146" s="189"/>
      <c r="PXM146" s="189"/>
      <c r="PXN146" s="189"/>
      <c r="PXO146" s="189"/>
      <c r="PXP146" s="189"/>
      <c r="PXQ146" s="189"/>
      <c r="PXR146" s="189"/>
      <c r="PXS146" s="189"/>
      <c r="PXT146" s="189"/>
      <c r="PXU146" s="189"/>
      <c r="PXV146" s="189"/>
      <c r="PXW146" s="189"/>
      <c r="PXX146" s="189"/>
      <c r="PXY146" s="189"/>
      <c r="PXZ146" s="189"/>
      <c r="PYA146" s="189"/>
      <c r="PYB146" s="189"/>
      <c r="PYC146" s="189"/>
      <c r="PYD146" s="189"/>
      <c r="PYE146" s="189"/>
      <c r="PYF146" s="189"/>
      <c r="PYG146" s="189"/>
      <c r="PYH146" s="189"/>
      <c r="PYI146" s="189"/>
      <c r="PYJ146" s="189"/>
      <c r="PYK146" s="189"/>
      <c r="PYL146" s="189"/>
      <c r="PYM146" s="189"/>
      <c r="PYN146" s="189"/>
      <c r="PYO146" s="189"/>
      <c r="PYP146" s="189"/>
      <c r="PYQ146" s="189"/>
      <c r="PYR146" s="189"/>
      <c r="PYS146" s="189"/>
      <c r="PYT146" s="189"/>
      <c r="PYU146" s="189"/>
      <c r="PYV146" s="189"/>
      <c r="PYW146" s="189"/>
      <c r="PYX146" s="189"/>
      <c r="PYY146" s="189"/>
      <c r="PYZ146" s="189"/>
      <c r="PZA146" s="189"/>
      <c r="PZB146" s="189"/>
      <c r="PZC146" s="189"/>
      <c r="PZD146" s="189"/>
      <c r="PZE146" s="189"/>
      <c r="PZF146" s="189"/>
      <c r="PZG146" s="189"/>
      <c r="PZH146" s="189"/>
      <c r="PZI146" s="189"/>
      <c r="PZJ146" s="189"/>
      <c r="PZK146" s="189"/>
      <c r="PZL146" s="189"/>
      <c r="PZM146" s="189"/>
      <c r="PZN146" s="189"/>
      <c r="PZO146" s="189"/>
      <c r="PZP146" s="189"/>
      <c r="PZQ146" s="189"/>
      <c r="PZR146" s="189"/>
      <c r="PZS146" s="189"/>
      <c r="PZT146" s="189"/>
      <c r="PZU146" s="189"/>
      <c r="PZV146" s="189"/>
      <c r="PZW146" s="189"/>
      <c r="PZX146" s="189"/>
      <c r="PZY146" s="189"/>
      <c r="PZZ146" s="189"/>
      <c r="QAA146" s="189"/>
      <c r="QAB146" s="189"/>
      <c r="QAC146" s="189"/>
      <c r="QAD146" s="189"/>
      <c r="QAE146" s="189"/>
      <c r="QAF146" s="189"/>
      <c r="QAG146" s="189"/>
      <c r="QAH146" s="189"/>
      <c r="QAI146" s="189"/>
      <c r="QAJ146" s="189"/>
      <c r="QAK146" s="189"/>
      <c r="QAL146" s="189"/>
      <c r="QAM146" s="189"/>
      <c r="QAN146" s="189"/>
      <c r="QAO146" s="189"/>
      <c r="QAP146" s="189"/>
      <c r="QAQ146" s="189"/>
      <c r="QAR146" s="189"/>
      <c r="QAS146" s="189"/>
      <c r="QAT146" s="189"/>
      <c r="QAU146" s="189"/>
      <c r="QAV146" s="189"/>
      <c r="QAW146" s="189"/>
      <c r="QAX146" s="189"/>
      <c r="QAY146" s="189"/>
      <c r="QAZ146" s="189"/>
      <c r="QBA146" s="189"/>
      <c r="QBB146" s="189"/>
      <c r="QBC146" s="189"/>
      <c r="QBD146" s="189"/>
      <c r="QBE146" s="189"/>
      <c r="QBF146" s="189"/>
      <c r="QBG146" s="189"/>
      <c r="QBH146" s="189"/>
      <c r="QBI146" s="189"/>
      <c r="QBJ146" s="189"/>
      <c r="QBK146" s="189"/>
      <c r="QBL146" s="189"/>
      <c r="QBM146" s="189"/>
      <c r="QBN146" s="189"/>
      <c r="QBO146" s="189"/>
      <c r="QBP146" s="189"/>
      <c r="QBQ146" s="189"/>
      <c r="QBR146" s="189"/>
      <c r="QBS146" s="189"/>
      <c r="QBT146" s="189"/>
      <c r="QBU146" s="189"/>
      <c r="QBV146" s="189"/>
      <c r="QBW146" s="189"/>
      <c r="QBX146" s="189"/>
      <c r="QBY146" s="189"/>
      <c r="QBZ146" s="189"/>
      <c r="QCA146" s="189"/>
      <c r="QCB146" s="189"/>
      <c r="QCC146" s="189"/>
      <c r="QCD146" s="189"/>
      <c r="QCE146" s="189"/>
      <c r="QCF146" s="189"/>
      <c r="QCG146" s="189"/>
      <c r="QCH146" s="189"/>
      <c r="QCI146" s="189"/>
      <c r="QCJ146" s="189"/>
      <c r="QCK146" s="189"/>
      <c r="QCL146" s="189"/>
      <c r="QCM146" s="189"/>
      <c r="QCN146" s="189"/>
      <c r="QCO146" s="189"/>
      <c r="QCP146" s="189"/>
      <c r="QCQ146" s="189"/>
      <c r="QCR146" s="189"/>
      <c r="QCS146" s="189"/>
      <c r="QCT146" s="189"/>
      <c r="QCU146" s="189"/>
      <c r="QCV146" s="189"/>
      <c r="QCW146" s="189"/>
      <c r="QCX146" s="189"/>
      <c r="QCY146" s="189"/>
      <c r="QCZ146" s="189"/>
      <c r="QDA146" s="189"/>
      <c r="QDB146" s="189"/>
      <c r="QDC146" s="189"/>
      <c r="QDD146" s="189"/>
      <c r="QDE146" s="189"/>
      <c r="QDF146" s="189"/>
      <c r="QDG146" s="189"/>
      <c r="QDH146" s="189"/>
      <c r="QDI146" s="189"/>
      <c r="QDJ146" s="189"/>
      <c r="QDK146" s="189"/>
      <c r="QDL146" s="189"/>
      <c r="QDM146" s="189"/>
      <c r="QDN146" s="189"/>
      <c r="QDO146" s="189"/>
      <c r="QDP146" s="189"/>
      <c r="QDQ146" s="189"/>
      <c r="QDR146" s="189"/>
      <c r="QDS146" s="189"/>
      <c r="QDT146" s="189"/>
      <c r="QDU146" s="189"/>
      <c r="QDV146" s="189"/>
      <c r="QDW146" s="189"/>
      <c r="QDX146" s="189"/>
      <c r="QDY146" s="189"/>
      <c r="QDZ146" s="189"/>
      <c r="QEA146" s="189"/>
      <c r="QEB146" s="189"/>
      <c r="QEC146" s="189"/>
      <c r="QED146" s="189"/>
      <c r="QEE146" s="189"/>
      <c r="QEF146" s="189"/>
      <c r="QEG146" s="189"/>
      <c r="QEH146" s="189"/>
      <c r="QEI146" s="189"/>
      <c r="QEJ146" s="189"/>
      <c r="QEK146" s="189"/>
      <c r="QEL146" s="189"/>
      <c r="QEM146" s="189"/>
      <c r="QEN146" s="189"/>
      <c r="QEO146" s="189"/>
      <c r="QEP146" s="189"/>
      <c r="QEQ146" s="189"/>
      <c r="QER146" s="189"/>
      <c r="QES146" s="189"/>
      <c r="QET146" s="189"/>
      <c r="QEU146" s="189"/>
      <c r="QEV146" s="189"/>
      <c r="QEW146" s="189"/>
      <c r="QEX146" s="189"/>
      <c r="QEY146" s="189"/>
      <c r="QEZ146" s="189"/>
      <c r="QFA146" s="189"/>
      <c r="QFB146" s="189"/>
      <c r="QFC146" s="189"/>
      <c r="QFD146" s="189"/>
      <c r="QFE146" s="189"/>
      <c r="QFF146" s="189"/>
      <c r="QFG146" s="189"/>
      <c r="QFH146" s="189"/>
      <c r="QFI146" s="189"/>
      <c r="QFJ146" s="189"/>
      <c r="QFK146" s="189"/>
      <c r="QFL146" s="189"/>
      <c r="QFM146" s="189"/>
      <c r="QFN146" s="189"/>
      <c r="QFO146" s="189"/>
      <c r="QFP146" s="189"/>
      <c r="QFQ146" s="189"/>
      <c r="QFR146" s="189"/>
      <c r="QFS146" s="189"/>
      <c r="QFT146" s="189"/>
      <c r="QFU146" s="189"/>
      <c r="QFV146" s="189"/>
      <c r="QFW146" s="189"/>
      <c r="QFX146" s="189"/>
      <c r="QFY146" s="189"/>
      <c r="QFZ146" s="189"/>
      <c r="QGA146" s="189"/>
      <c r="QGB146" s="189"/>
      <c r="QGC146" s="189"/>
      <c r="QGD146" s="189"/>
      <c r="QGE146" s="189"/>
      <c r="QGF146" s="189"/>
      <c r="QGG146" s="189"/>
      <c r="QGH146" s="189"/>
      <c r="QGI146" s="189"/>
      <c r="QGJ146" s="189"/>
      <c r="QGK146" s="189"/>
      <c r="QGL146" s="189"/>
      <c r="QGM146" s="189"/>
      <c r="QGN146" s="189"/>
      <c r="QGO146" s="189"/>
      <c r="QGP146" s="189"/>
      <c r="QGQ146" s="189"/>
      <c r="QGR146" s="189"/>
      <c r="QGS146" s="189"/>
      <c r="QGT146" s="189"/>
      <c r="QGU146" s="189"/>
      <c r="QGV146" s="189"/>
      <c r="QGW146" s="189"/>
      <c r="QGX146" s="189"/>
      <c r="QGY146" s="189"/>
      <c r="QGZ146" s="189"/>
      <c r="QHA146" s="189"/>
      <c r="QHB146" s="189"/>
      <c r="QHC146" s="189"/>
      <c r="QHD146" s="189"/>
      <c r="QHE146" s="189"/>
      <c r="QHF146" s="189"/>
      <c r="QHG146" s="189"/>
      <c r="QHH146" s="189"/>
      <c r="QHI146" s="189"/>
      <c r="QHJ146" s="189"/>
      <c r="QHK146" s="189"/>
      <c r="QHL146" s="189"/>
      <c r="QHM146" s="189"/>
      <c r="QHN146" s="189"/>
      <c r="QHO146" s="189"/>
      <c r="QHP146" s="189"/>
      <c r="QHQ146" s="189"/>
      <c r="QHR146" s="189"/>
      <c r="QHS146" s="189"/>
      <c r="QHT146" s="189"/>
      <c r="QHU146" s="189"/>
      <c r="QHV146" s="189"/>
      <c r="QHW146" s="189"/>
      <c r="QHX146" s="189"/>
      <c r="QHY146" s="189"/>
      <c r="QHZ146" s="189"/>
      <c r="QIA146" s="189"/>
      <c r="QIB146" s="189"/>
      <c r="QIC146" s="189"/>
      <c r="QID146" s="189"/>
      <c r="QIE146" s="189"/>
      <c r="QIF146" s="189"/>
      <c r="QIG146" s="189"/>
      <c r="QIH146" s="189"/>
      <c r="QII146" s="189"/>
      <c r="QIJ146" s="189"/>
      <c r="QIK146" s="189"/>
      <c r="QIL146" s="189"/>
      <c r="QIM146" s="189"/>
      <c r="QIN146" s="189"/>
      <c r="QIO146" s="189"/>
      <c r="QIP146" s="189"/>
      <c r="QIQ146" s="189"/>
      <c r="QIR146" s="189"/>
      <c r="QIS146" s="189"/>
      <c r="QIT146" s="189"/>
      <c r="QIU146" s="189"/>
      <c r="QIV146" s="189"/>
      <c r="QIW146" s="189"/>
      <c r="QIX146" s="189"/>
      <c r="QIY146" s="189"/>
      <c r="QIZ146" s="189"/>
      <c r="QJA146" s="189"/>
      <c r="QJB146" s="189"/>
      <c r="QJC146" s="189"/>
      <c r="QJD146" s="189"/>
      <c r="QJE146" s="189"/>
      <c r="QJF146" s="189"/>
      <c r="QJG146" s="189"/>
      <c r="QJH146" s="189"/>
      <c r="QJI146" s="189"/>
      <c r="QJJ146" s="189"/>
      <c r="QJK146" s="189"/>
      <c r="QJL146" s="189"/>
      <c r="QJM146" s="189"/>
      <c r="QJN146" s="189"/>
      <c r="QJO146" s="189"/>
      <c r="QJP146" s="189"/>
      <c r="QJQ146" s="189"/>
      <c r="QJR146" s="189"/>
      <c r="QJS146" s="189"/>
      <c r="QJT146" s="189"/>
      <c r="QJU146" s="189"/>
      <c r="QJV146" s="189"/>
      <c r="QJW146" s="189"/>
      <c r="QJX146" s="189"/>
      <c r="QJY146" s="189"/>
      <c r="QJZ146" s="189"/>
      <c r="QKA146" s="189"/>
      <c r="QKB146" s="189"/>
      <c r="QKC146" s="189"/>
      <c r="QKD146" s="189"/>
      <c r="QKE146" s="189"/>
      <c r="QKF146" s="189"/>
      <c r="QKG146" s="189"/>
      <c r="QKH146" s="189"/>
      <c r="QKI146" s="189"/>
      <c r="QKJ146" s="189"/>
      <c r="QKK146" s="189"/>
      <c r="QKL146" s="189"/>
      <c r="QKM146" s="189"/>
      <c r="QKN146" s="189"/>
      <c r="QKO146" s="189"/>
      <c r="QKP146" s="189"/>
      <c r="QKQ146" s="189"/>
      <c r="QKR146" s="189"/>
      <c r="QKS146" s="189"/>
      <c r="QKT146" s="189"/>
      <c r="QKU146" s="189"/>
      <c r="QKV146" s="189"/>
      <c r="QKW146" s="189"/>
      <c r="QKX146" s="189"/>
      <c r="QKY146" s="189"/>
      <c r="QKZ146" s="189"/>
      <c r="QLA146" s="189"/>
      <c r="QLB146" s="189"/>
      <c r="QLC146" s="189"/>
      <c r="QLD146" s="189"/>
      <c r="QLE146" s="189"/>
      <c r="QLF146" s="189"/>
      <c r="QLG146" s="189"/>
      <c r="QLH146" s="189"/>
      <c r="QLI146" s="189"/>
      <c r="QLJ146" s="189"/>
      <c r="QLK146" s="189"/>
      <c r="QLL146" s="189"/>
      <c r="QLM146" s="189"/>
      <c r="QLN146" s="189"/>
      <c r="QLO146" s="189"/>
      <c r="QLP146" s="189"/>
      <c r="QLQ146" s="189"/>
      <c r="QLR146" s="189"/>
      <c r="QLS146" s="189"/>
      <c r="QLT146" s="189"/>
      <c r="QLU146" s="189"/>
      <c r="QLV146" s="189"/>
      <c r="QLW146" s="189"/>
      <c r="QLX146" s="189"/>
      <c r="QLY146" s="189"/>
      <c r="QLZ146" s="189"/>
      <c r="QMA146" s="189"/>
      <c r="QMB146" s="189"/>
      <c r="QMC146" s="189"/>
      <c r="QMD146" s="189"/>
      <c r="QME146" s="189"/>
      <c r="QMF146" s="189"/>
      <c r="QMG146" s="189"/>
      <c r="QMH146" s="189"/>
      <c r="QMI146" s="189"/>
      <c r="QMJ146" s="189"/>
      <c r="QMK146" s="189"/>
      <c r="QML146" s="189"/>
      <c r="QMM146" s="189"/>
      <c r="QMN146" s="189"/>
      <c r="QMO146" s="189"/>
      <c r="QMP146" s="189"/>
      <c r="QMQ146" s="189"/>
      <c r="QMR146" s="189"/>
      <c r="QMS146" s="189"/>
      <c r="QMT146" s="189"/>
      <c r="QMU146" s="189"/>
      <c r="QMV146" s="189"/>
      <c r="QMW146" s="189"/>
      <c r="QMX146" s="189"/>
      <c r="QMY146" s="189"/>
      <c r="QMZ146" s="189"/>
      <c r="QNA146" s="189"/>
      <c r="QNB146" s="189"/>
      <c r="QNC146" s="189"/>
      <c r="QND146" s="189"/>
      <c r="QNE146" s="189"/>
      <c r="QNF146" s="189"/>
      <c r="QNG146" s="189"/>
      <c r="QNH146" s="189"/>
      <c r="QNI146" s="189"/>
      <c r="QNJ146" s="189"/>
      <c r="QNK146" s="189"/>
      <c r="QNL146" s="189"/>
      <c r="QNM146" s="189"/>
      <c r="QNN146" s="189"/>
      <c r="QNO146" s="189"/>
      <c r="QNP146" s="189"/>
      <c r="QNQ146" s="189"/>
      <c r="QNR146" s="189"/>
      <c r="QNS146" s="189"/>
      <c r="QNT146" s="189"/>
      <c r="QNU146" s="189"/>
      <c r="QNV146" s="189"/>
      <c r="QNW146" s="189"/>
      <c r="QNX146" s="189"/>
      <c r="QNY146" s="189"/>
      <c r="QNZ146" s="189"/>
      <c r="QOA146" s="189"/>
      <c r="QOB146" s="189"/>
      <c r="QOC146" s="189"/>
      <c r="QOD146" s="189"/>
      <c r="QOE146" s="189"/>
      <c r="QOF146" s="189"/>
      <c r="QOG146" s="189"/>
      <c r="QOH146" s="189"/>
      <c r="QOI146" s="189"/>
      <c r="QOJ146" s="189"/>
      <c r="QOK146" s="189"/>
      <c r="QOL146" s="189"/>
      <c r="QOM146" s="189"/>
      <c r="QON146" s="189"/>
      <c r="QOO146" s="189"/>
      <c r="QOP146" s="189"/>
      <c r="QOQ146" s="189"/>
      <c r="QOR146" s="189"/>
      <c r="QOS146" s="189"/>
      <c r="QOT146" s="189"/>
      <c r="QOU146" s="189"/>
      <c r="QOV146" s="189"/>
      <c r="QOW146" s="189"/>
      <c r="QOX146" s="189"/>
      <c r="QOY146" s="189"/>
      <c r="QOZ146" s="189"/>
      <c r="QPA146" s="189"/>
      <c r="QPB146" s="189"/>
      <c r="QPC146" s="189"/>
      <c r="QPD146" s="189"/>
      <c r="QPE146" s="189"/>
      <c r="QPF146" s="189"/>
      <c r="QPG146" s="189"/>
      <c r="QPH146" s="189"/>
      <c r="QPI146" s="189"/>
      <c r="QPJ146" s="189"/>
      <c r="QPK146" s="189"/>
      <c r="QPL146" s="189"/>
      <c r="QPM146" s="189"/>
      <c r="QPN146" s="189"/>
      <c r="QPO146" s="189"/>
      <c r="QPP146" s="189"/>
      <c r="QPQ146" s="189"/>
      <c r="QPR146" s="189"/>
      <c r="QPS146" s="189"/>
      <c r="QPT146" s="189"/>
      <c r="QPU146" s="189"/>
      <c r="QPV146" s="189"/>
      <c r="QPW146" s="189"/>
      <c r="QPX146" s="189"/>
      <c r="QPY146" s="189"/>
      <c r="QPZ146" s="189"/>
      <c r="QQA146" s="189"/>
      <c r="QQB146" s="189"/>
      <c r="QQC146" s="189"/>
      <c r="QQD146" s="189"/>
      <c r="QQE146" s="189"/>
      <c r="QQF146" s="189"/>
      <c r="QQG146" s="189"/>
      <c r="QQH146" s="189"/>
      <c r="QQI146" s="189"/>
      <c r="QQJ146" s="189"/>
      <c r="QQK146" s="189"/>
      <c r="QQL146" s="189"/>
      <c r="QQM146" s="189"/>
      <c r="QQN146" s="189"/>
      <c r="QQO146" s="189"/>
      <c r="QQP146" s="189"/>
      <c r="QQQ146" s="189"/>
      <c r="QQR146" s="189"/>
      <c r="QQS146" s="189"/>
      <c r="QQT146" s="189"/>
      <c r="QQU146" s="189"/>
      <c r="QQV146" s="189"/>
      <c r="QQW146" s="189"/>
      <c r="QQX146" s="189"/>
      <c r="QQY146" s="189"/>
      <c r="QQZ146" s="189"/>
      <c r="QRA146" s="189"/>
      <c r="QRB146" s="189"/>
      <c r="QRC146" s="189"/>
      <c r="QRD146" s="189"/>
      <c r="QRE146" s="189"/>
      <c r="QRF146" s="189"/>
      <c r="QRG146" s="189"/>
      <c r="QRH146" s="189"/>
      <c r="QRI146" s="189"/>
      <c r="QRJ146" s="189"/>
      <c r="QRK146" s="189"/>
      <c r="QRL146" s="189"/>
      <c r="QRM146" s="189"/>
      <c r="QRN146" s="189"/>
      <c r="QRO146" s="189"/>
      <c r="QRP146" s="189"/>
      <c r="QRQ146" s="189"/>
      <c r="QRR146" s="189"/>
      <c r="QRS146" s="189"/>
      <c r="QRT146" s="189"/>
      <c r="QRU146" s="189"/>
      <c r="QRV146" s="189"/>
      <c r="QRW146" s="189"/>
      <c r="QRX146" s="189"/>
      <c r="QRY146" s="189"/>
      <c r="QRZ146" s="189"/>
      <c r="QSA146" s="189"/>
      <c r="QSB146" s="189"/>
      <c r="QSC146" s="189"/>
      <c r="QSD146" s="189"/>
      <c r="QSE146" s="189"/>
      <c r="QSF146" s="189"/>
      <c r="QSG146" s="189"/>
      <c r="QSH146" s="189"/>
      <c r="QSI146" s="189"/>
      <c r="QSJ146" s="189"/>
      <c r="QSK146" s="189"/>
      <c r="QSL146" s="189"/>
      <c r="QSM146" s="189"/>
      <c r="QSN146" s="189"/>
      <c r="QSO146" s="189"/>
      <c r="QSP146" s="189"/>
      <c r="QSQ146" s="189"/>
      <c r="QSR146" s="189"/>
      <c r="QSS146" s="189"/>
      <c r="QST146" s="189"/>
      <c r="QSU146" s="189"/>
      <c r="QSV146" s="189"/>
      <c r="QSW146" s="189"/>
      <c r="QSX146" s="189"/>
      <c r="QSY146" s="189"/>
      <c r="QSZ146" s="189"/>
      <c r="QTA146" s="189"/>
      <c r="QTB146" s="189"/>
      <c r="QTC146" s="189"/>
      <c r="QTD146" s="189"/>
      <c r="QTE146" s="189"/>
      <c r="QTF146" s="189"/>
      <c r="QTG146" s="189"/>
      <c r="QTH146" s="189"/>
      <c r="QTI146" s="189"/>
      <c r="QTJ146" s="189"/>
      <c r="QTK146" s="189"/>
      <c r="QTL146" s="189"/>
      <c r="QTM146" s="189"/>
      <c r="QTN146" s="189"/>
      <c r="QTO146" s="189"/>
      <c r="QTP146" s="189"/>
      <c r="QTQ146" s="189"/>
      <c r="QTR146" s="189"/>
      <c r="QTS146" s="189"/>
      <c r="QTT146" s="189"/>
      <c r="QTU146" s="189"/>
      <c r="QTV146" s="189"/>
      <c r="QTW146" s="189"/>
      <c r="QTX146" s="189"/>
      <c r="QTY146" s="189"/>
      <c r="QTZ146" s="189"/>
      <c r="QUA146" s="189"/>
      <c r="QUB146" s="189"/>
      <c r="QUC146" s="189"/>
      <c r="QUD146" s="189"/>
      <c r="QUE146" s="189"/>
      <c r="QUF146" s="189"/>
      <c r="QUG146" s="189"/>
      <c r="QUH146" s="189"/>
      <c r="QUI146" s="189"/>
      <c r="QUJ146" s="189"/>
      <c r="QUK146" s="189"/>
      <c r="QUL146" s="189"/>
      <c r="QUM146" s="189"/>
      <c r="QUN146" s="189"/>
      <c r="QUO146" s="189"/>
      <c r="QUP146" s="189"/>
      <c r="QUQ146" s="189"/>
      <c r="QUR146" s="189"/>
      <c r="QUS146" s="189"/>
      <c r="QUT146" s="189"/>
      <c r="QUU146" s="189"/>
      <c r="QUV146" s="189"/>
      <c r="QUW146" s="189"/>
      <c r="QUX146" s="189"/>
      <c r="QUY146" s="189"/>
      <c r="QUZ146" s="189"/>
      <c r="QVA146" s="189"/>
      <c r="QVB146" s="189"/>
      <c r="QVC146" s="189"/>
      <c r="QVD146" s="189"/>
      <c r="QVE146" s="189"/>
      <c r="QVF146" s="189"/>
      <c r="QVG146" s="189"/>
      <c r="QVH146" s="189"/>
      <c r="QVI146" s="189"/>
      <c r="QVJ146" s="189"/>
      <c r="QVK146" s="189"/>
      <c r="QVL146" s="189"/>
      <c r="QVM146" s="189"/>
      <c r="QVN146" s="189"/>
      <c r="QVO146" s="189"/>
      <c r="QVP146" s="189"/>
      <c r="QVQ146" s="189"/>
      <c r="QVR146" s="189"/>
      <c r="QVS146" s="189"/>
      <c r="QVT146" s="189"/>
      <c r="QVU146" s="189"/>
      <c r="QVV146" s="189"/>
      <c r="QVW146" s="189"/>
      <c r="QVX146" s="189"/>
      <c r="QVY146" s="189"/>
      <c r="QVZ146" s="189"/>
      <c r="QWA146" s="189"/>
      <c r="QWB146" s="189"/>
      <c r="QWC146" s="189"/>
      <c r="QWD146" s="189"/>
      <c r="QWE146" s="189"/>
      <c r="QWF146" s="189"/>
      <c r="QWG146" s="189"/>
      <c r="QWH146" s="189"/>
      <c r="QWI146" s="189"/>
      <c r="QWJ146" s="189"/>
      <c r="QWK146" s="189"/>
      <c r="QWL146" s="189"/>
      <c r="QWM146" s="189"/>
      <c r="QWN146" s="189"/>
      <c r="QWO146" s="189"/>
      <c r="QWP146" s="189"/>
      <c r="QWQ146" s="189"/>
      <c r="QWR146" s="189"/>
      <c r="QWS146" s="189"/>
      <c r="QWT146" s="189"/>
      <c r="QWU146" s="189"/>
      <c r="QWV146" s="189"/>
      <c r="QWW146" s="189"/>
      <c r="QWX146" s="189"/>
      <c r="QWY146" s="189"/>
      <c r="QWZ146" s="189"/>
      <c r="QXA146" s="189"/>
      <c r="QXB146" s="189"/>
      <c r="QXC146" s="189"/>
      <c r="QXD146" s="189"/>
      <c r="QXE146" s="189"/>
      <c r="QXF146" s="189"/>
      <c r="QXG146" s="189"/>
      <c r="QXH146" s="189"/>
      <c r="QXI146" s="189"/>
      <c r="QXJ146" s="189"/>
      <c r="QXK146" s="189"/>
      <c r="QXL146" s="189"/>
      <c r="QXM146" s="189"/>
      <c r="QXN146" s="189"/>
      <c r="QXO146" s="189"/>
      <c r="QXP146" s="189"/>
      <c r="QXQ146" s="189"/>
      <c r="QXR146" s="189"/>
      <c r="QXS146" s="189"/>
      <c r="QXT146" s="189"/>
      <c r="QXU146" s="189"/>
      <c r="QXV146" s="189"/>
      <c r="QXW146" s="189"/>
      <c r="QXX146" s="189"/>
      <c r="QXY146" s="189"/>
      <c r="QXZ146" s="189"/>
      <c r="QYA146" s="189"/>
      <c r="QYB146" s="189"/>
      <c r="QYC146" s="189"/>
      <c r="QYD146" s="189"/>
      <c r="QYE146" s="189"/>
      <c r="QYF146" s="189"/>
      <c r="QYG146" s="189"/>
      <c r="QYH146" s="189"/>
      <c r="QYI146" s="189"/>
      <c r="QYJ146" s="189"/>
      <c r="QYK146" s="189"/>
      <c r="QYL146" s="189"/>
      <c r="QYM146" s="189"/>
      <c r="QYN146" s="189"/>
      <c r="QYO146" s="189"/>
      <c r="QYP146" s="189"/>
      <c r="QYQ146" s="189"/>
      <c r="QYR146" s="189"/>
      <c r="QYS146" s="189"/>
      <c r="QYT146" s="189"/>
      <c r="QYU146" s="189"/>
      <c r="QYV146" s="189"/>
      <c r="QYW146" s="189"/>
      <c r="QYX146" s="189"/>
      <c r="QYY146" s="189"/>
      <c r="QYZ146" s="189"/>
      <c r="QZA146" s="189"/>
      <c r="QZB146" s="189"/>
      <c r="QZC146" s="189"/>
      <c r="QZD146" s="189"/>
      <c r="QZE146" s="189"/>
      <c r="QZF146" s="189"/>
      <c r="QZG146" s="189"/>
      <c r="QZH146" s="189"/>
      <c r="QZI146" s="189"/>
      <c r="QZJ146" s="189"/>
      <c r="QZK146" s="189"/>
      <c r="QZL146" s="189"/>
      <c r="QZM146" s="189"/>
      <c r="QZN146" s="189"/>
      <c r="QZO146" s="189"/>
      <c r="QZP146" s="189"/>
      <c r="QZQ146" s="189"/>
      <c r="QZR146" s="189"/>
      <c r="QZS146" s="189"/>
      <c r="QZT146" s="189"/>
      <c r="QZU146" s="189"/>
      <c r="QZV146" s="189"/>
      <c r="QZW146" s="189"/>
      <c r="QZX146" s="189"/>
      <c r="QZY146" s="189"/>
      <c r="QZZ146" s="189"/>
      <c r="RAA146" s="189"/>
      <c r="RAB146" s="189"/>
      <c r="RAC146" s="189"/>
      <c r="RAD146" s="189"/>
      <c r="RAE146" s="189"/>
      <c r="RAF146" s="189"/>
      <c r="RAG146" s="189"/>
      <c r="RAH146" s="189"/>
      <c r="RAI146" s="189"/>
      <c r="RAJ146" s="189"/>
      <c r="RAK146" s="189"/>
      <c r="RAL146" s="189"/>
      <c r="RAM146" s="189"/>
      <c r="RAN146" s="189"/>
      <c r="RAO146" s="189"/>
      <c r="RAP146" s="189"/>
      <c r="RAQ146" s="189"/>
      <c r="RAR146" s="189"/>
      <c r="RAS146" s="189"/>
      <c r="RAT146" s="189"/>
      <c r="RAU146" s="189"/>
      <c r="RAV146" s="189"/>
      <c r="RAW146" s="189"/>
      <c r="RAX146" s="189"/>
      <c r="RAY146" s="189"/>
      <c r="RAZ146" s="189"/>
      <c r="RBA146" s="189"/>
      <c r="RBB146" s="189"/>
      <c r="RBC146" s="189"/>
      <c r="RBD146" s="189"/>
      <c r="RBE146" s="189"/>
      <c r="RBF146" s="189"/>
      <c r="RBG146" s="189"/>
      <c r="RBH146" s="189"/>
      <c r="RBI146" s="189"/>
      <c r="RBJ146" s="189"/>
      <c r="RBK146" s="189"/>
      <c r="RBL146" s="189"/>
      <c r="RBM146" s="189"/>
      <c r="RBN146" s="189"/>
      <c r="RBO146" s="189"/>
      <c r="RBP146" s="189"/>
      <c r="RBQ146" s="189"/>
      <c r="RBR146" s="189"/>
      <c r="RBS146" s="189"/>
      <c r="RBT146" s="189"/>
      <c r="RBU146" s="189"/>
      <c r="RBV146" s="189"/>
      <c r="RBW146" s="189"/>
      <c r="RBX146" s="189"/>
      <c r="RBY146" s="189"/>
      <c r="RBZ146" s="189"/>
      <c r="RCA146" s="189"/>
      <c r="RCB146" s="189"/>
      <c r="RCC146" s="189"/>
      <c r="RCD146" s="189"/>
      <c r="RCE146" s="189"/>
      <c r="RCF146" s="189"/>
      <c r="RCG146" s="189"/>
      <c r="RCH146" s="189"/>
      <c r="RCI146" s="189"/>
      <c r="RCJ146" s="189"/>
      <c r="RCK146" s="189"/>
      <c r="RCL146" s="189"/>
      <c r="RCM146" s="189"/>
      <c r="RCN146" s="189"/>
      <c r="RCO146" s="189"/>
      <c r="RCP146" s="189"/>
      <c r="RCQ146" s="189"/>
      <c r="RCR146" s="189"/>
      <c r="RCS146" s="189"/>
      <c r="RCT146" s="189"/>
      <c r="RCU146" s="189"/>
      <c r="RCV146" s="189"/>
      <c r="RCW146" s="189"/>
      <c r="RCX146" s="189"/>
      <c r="RCY146" s="189"/>
      <c r="RCZ146" s="189"/>
      <c r="RDA146" s="189"/>
      <c r="RDB146" s="189"/>
      <c r="RDC146" s="189"/>
      <c r="RDD146" s="189"/>
      <c r="RDE146" s="189"/>
      <c r="RDF146" s="189"/>
      <c r="RDG146" s="189"/>
      <c r="RDH146" s="189"/>
      <c r="RDI146" s="189"/>
      <c r="RDJ146" s="189"/>
      <c r="RDK146" s="189"/>
      <c r="RDL146" s="189"/>
      <c r="RDM146" s="189"/>
      <c r="RDN146" s="189"/>
      <c r="RDO146" s="189"/>
      <c r="RDP146" s="189"/>
      <c r="RDQ146" s="189"/>
      <c r="RDR146" s="189"/>
      <c r="RDS146" s="189"/>
      <c r="RDT146" s="189"/>
      <c r="RDU146" s="189"/>
      <c r="RDV146" s="189"/>
      <c r="RDW146" s="189"/>
      <c r="RDX146" s="189"/>
      <c r="RDY146" s="189"/>
      <c r="RDZ146" s="189"/>
      <c r="REA146" s="189"/>
      <c r="REB146" s="189"/>
      <c r="REC146" s="189"/>
      <c r="RED146" s="189"/>
      <c r="REE146" s="189"/>
      <c r="REF146" s="189"/>
      <c r="REG146" s="189"/>
      <c r="REH146" s="189"/>
      <c r="REI146" s="189"/>
      <c r="REJ146" s="189"/>
      <c r="REK146" s="189"/>
      <c r="REL146" s="189"/>
      <c r="REM146" s="189"/>
      <c r="REN146" s="189"/>
      <c r="REO146" s="189"/>
      <c r="REP146" s="189"/>
      <c r="REQ146" s="189"/>
      <c r="RER146" s="189"/>
      <c r="RES146" s="189"/>
      <c r="RET146" s="189"/>
      <c r="REU146" s="189"/>
      <c r="REV146" s="189"/>
      <c r="REW146" s="189"/>
      <c r="REX146" s="189"/>
      <c r="REY146" s="189"/>
      <c r="REZ146" s="189"/>
      <c r="RFA146" s="189"/>
      <c r="RFB146" s="189"/>
      <c r="RFC146" s="189"/>
      <c r="RFD146" s="189"/>
      <c r="RFE146" s="189"/>
      <c r="RFF146" s="189"/>
      <c r="RFG146" s="189"/>
      <c r="RFH146" s="189"/>
      <c r="RFI146" s="189"/>
      <c r="RFJ146" s="189"/>
      <c r="RFK146" s="189"/>
      <c r="RFL146" s="189"/>
      <c r="RFM146" s="189"/>
      <c r="RFN146" s="189"/>
      <c r="RFO146" s="189"/>
      <c r="RFP146" s="189"/>
      <c r="RFQ146" s="189"/>
      <c r="RFR146" s="189"/>
      <c r="RFS146" s="189"/>
      <c r="RFT146" s="189"/>
      <c r="RFU146" s="189"/>
      <c r="RFV146" s="189"/>
      <c r="RFW146" s="189"/>
      <c r="RFX146" s="189"/>
      <c r="RFY146" s="189"/>
      <c r="RFZ146" s="189"/>
      <c r="RGA146" s="189"/>
      <c r="RGB146" s="189"/>
      <c r="RGC146" s="189"/>
      <c r="RGD146" s="189"/>
      <c r="RGE146" s="189"/>
      <c r="RGF146" s="189"/>
      <c r="RGG146" s="189"/>
      <c r="RGH146" s="189"/>
      <c r="RGI146" s="189"/>
      <c r="RGJ146" s="189"/>
      <c r="RGK146" s="189"/>
      <c r="RGL146" s="189"/>
      <c r="RGM146" s="189"/>
      <c r="RGN146" s="189"/>
      <c r="RGO146" s="189"/>
      <c r="RGP146" s="189"/>
      <c r="RGQ146" s="189"/>
      <c r="RGR146" s="189"/>
      <c r="RGS146" s="189"/>
      <c r="RGT146" s="189"/>
      <c r="RGU146" s="189"/>
      <c r="RGV146" s="189"/>
      <c r="RGW146" s="189"/>
      <c r="RGX146" s="189"/>
      <c r="RGY146" s="189"/>
      <c r="RGZ146" s="189"/>
      <c r="RHA146" s="189"/>
      <c r="RHB146" s="189"/>
      <c r="RHC146" s="189"/>
      <c r="RHD146" s="189"/>
      <c r="RHE146" s="189"/>
      <c r="RHF146" s="189"/>
      <c r="RHG146" s="189"/>
      <c r="RHH146" s="189"/>
      <c r="RHI146" s="189"/>
      <c r="RHJ146" s="189"/>
      <c r="RHK146" s="189"/>
      <c r="RHL146" s="189"/>
      <c r="RHM146" s="189"/>
      <c r="RHN146" s="189"/>
      <c r="RHO146" s="189"/>
      <c r="RHP146" s="189"/>
      <c r="RHQ146" s="189"/>
      <c r="RHR146" s="189"/>
      <c r="RHS146" s="189"/>
      <c r="RHT146" s="189"/>
      <c r="RHU146" s="189"/>
      <c r="RHV146" s="189"/>
      <c r="RHW146" s="189"/>
      <c r="RHX146" s="189"/>
      <c r="RHY146" s="189"/>
      <c r="RHZ146" s="189"/>
      <c r="RIA146" s="189"/>
      <c r="RIB146" s="189"/>
      <c r="RIC146" s="189"/>
      <c r="RID146" s="189"/>
      <c r="RIE146" s="189"/>
      <c r="RIF146" s="189"/>
      <c r="RIG146" s="189"/>
      <c r="RIH146" s="189"/>
      <c r="RII146" s="189"/>
      <c r="RIJ146" s="189"/>
      <c r="RIK146" s="189"/>
      <c r="RIL146" s="189"/>
      <c r="RIM146" s="189"/>
      <c r="RIN146" s="189"/>
      <c r="RIO146" s="189"/>
      <c r="RIP146" s="189"/>
      <c r="RIQ146" s="189"/>
      <c r="RIR146" s="189"/>
      <c r="RIS146" s="189"/>
      <c r="RIT146" s="189"/>
      <c r="RIU146" s="189"/>
      <c r="RIV146" s="189"/>
      <c r="RIW146" s="189"/>
      <c r="RIX146" s="189"/>
      <c r="RIY146" s="189"/>
      <c r="RIZ146" s="189"/>
      <c r="RJA146" s="189"/>
      <c r="RJB146" s="189"/>
      <c r="RJC146" s="189"/>
      <c r="RJD146" s="189"/>
      <c r="RJE146" s="189"/>
      <c r="RJF146" s="189"/>
      <c r="RJG146" s="189"/>
      <c r="RJH146" s="189"/>
      <c r="RJI146" s="189"/>
      <c r="RJJ146" s="189"/>
      <c r="RJK146" s="189"/>
      <c r="RJL146" s="189"/>
      <c r="RJM146" s="189"/>
      <c r="RJN146" s="189"/>
      <c r="RJO146" s="189"/>
      <c r="RJP146" s="189"/>
      <c r="RJQ146" s="189"/>
      <c r="RJR146" s="189"/>
      <c r="RJS146" s="189"/>
      <c r="RJT146" s="189"/>
      <c r="RJU146" s="189"/>
      <c r="RJV146" s="189"/>
      <c r="RJW146" s="189"/>
      <c r="RJX146" s="189"/>
      <c r="RJY146" s="189"/>
      <c r="RJZ146" s="189"/>
      <c r="RKA146" s="189"/>
      <c r="RKB146" s="189"/>
      <c r="RKC146" s="189"/>
      <c r="RKD146" s="189"/>
      <c r="RKE146" s="189"/>
      <c r="RKF146" s="189"/>
      <c r="RKG146" s="189"/>
      <c r="RKH146" s="189"/>
      <c r="RKI146" s="189"/>
      <c r="RKJ146" s="189"/>
      <c r="RKK146" s="189"/>
      <c r="RKL146" s="189"/>
      <c r="RKM146" s="189"/>
      <c r="RKN146" s="189"/>
      <c r="RKO146" s="189"/>
      <c r="RKP146" s="189"/>
      <c r="RKQ146" s="189"/>
      <c r="RKR146" s="189"/>
      <c r="RKS146" s="189"/>
      <c r="RKT146" s="189"/>
      <c r="RKU146" s="189"/>
      <c r="RKV146" s="189"/>
      <c r="RKW146" s="189"/>
      <c r="RKX146" s="189"/>
      <c r="RKY146" s="189"/>
      <c r="RKZ146" s="189"/>
      <c r="RLA146" s="189"/>
      <c r="RLB146" s="189"/>
      <c r="RLC146" s="189"/>
      <c r="RLD146" s="189"/>
      <c r="RLE146" s="189"/>
      <c r="RLF146" s="189"/>
      <c r="RLG146" s="189"/>
      <c r="RLH146" s="189"/>
      <c r="RLI146" s="189"/>
      <c r="RLJ146" s="189"/>
      <c r="RLK146" s="189"/>
      <c r="RLL146" s="189"/>
      <c r="RLM146" s="189"/>
      <c r="RLN146" s="189"/>
      <c r="RLO146" s="189"/>
      <c r="RLP146" s="189"/>
      <c r="RLQ146" s="189"/>
      <c r="RLR146" s="189"/>
      <c r="RLS146" s="189"/>
      <c r="RLT146" s="189"/>
      <c r="RLU146" s="189"/>
      <c r="RLV146" s="189"/>
      <c r="RLW146" s="189"/>
      <c r="RLX146" s="189"/>
      <c r="RLY146" s="189"/>
      <c r="RLZ146" s="189"/>
      <c r="RMA146" s="189"/>
      <c r="RMB146" s="189"/>
      <c r="RMC146" s="189"/>
      <c r="RMD146" s="189"/>
      <c r="RME146" s="189"/>
      <c r="RMF146" s="189"/>
      <c r="RMG146" s="189"/>
      <c r="RMH146" s="189"/>
      <c r="RMI146" s="189"/>
      <c r="RMJ146" s="189"/>
      <c r="RMK146" s="189"/>
      <c r="RML146" s="189"/>
      <c r="RMM146" s="189"/>
      <c r="RMN146" s="189"/>
      <c r="RMO146" s="189"/>
      <c r="RMP146" s="189"/>
      <c r="RMQ146" s="189"/>
      <c r="RMR146" s="189"/>
      <c r="RMS146" s="189"/>
      <c r="RMT146" s="189"/>
      <c r="RMU146" s="189"/>
      <c r="RMV146" s="189"/>
      <c r="RMW146" s="189"/>
      <c r="RMX146" s="189"/>
      <c r="RMY146" s="189"/>
      <c r="RMZ146" s="189"/>
      <c r="RNA146" s="189"/>
      <c r="RNB146" s="189"/>
      <c r="RNC146" s="189"/>
      <c r="RND146" s="189"/>
      <c r="RNE146" s="189"/>
      <c r="RNF146" s="189"/>
      <c r="RNG146" s="189"/>
      <c r="RNH146" s="189"/>
      <c r="RNI146" s="189"/>
      <c r="RNJ146" s="189"/>
      <c r="RNK146" s="189"/>
      <c r="RNL146" s="189"/>
      <c r="RNM146" s="189"/>
      <c r="RNN146" s="189"/>
      <c r="RNO146" s="189"/>
      <c r="RNP146" s="189"/>
      <c r="RNQ146" s="189"/>
      <c r="RNR146" s="189"/>
      <c r="RNS146" s="189"/>
      <c r="RNT146" s="189"/>
      <c r="RNU146" s="189"/>
      <c r="RNV146" s="189"/>
      <c r="RNW146" s="189"/>
      <c r="RNX146" s="189"/>
      <c r="RNY146" s="189"/>
      <c r="RNZ146" s="189"/>
      <c r="ROA146" s="189"/>
      <c r="ROB146" s="189"/>
      <c r="ROC146" s="189"/>
      <c r="ROD146" s="189"/>
      <c r="ROE146" s="189"/>
      <c r="ROF146" s="189"/>
      <c r="ROG146" s="189"/>
      <c r="ROH146" s="189"/>
      <c r="ROI146" s="189"/>
      <c r="ROJ146" s="189"/>
      <c r="ROK146" s="189"/>
      <c r="ROL146" s="189"/>
      <c r="ROM146" s="189"/>
      <c r="RON146" s="189"/>
      <c r="ROO146" s="189"/>
      <c r="ROP146" s="189"/>
      <c r="ROQ146" s="189"/>
      <c r="ROR146" s="189"/>
      <c r="ROS146" s="189"/>
      <c r="ROT146" s="189"/>
      <c r="ROU146" s="189"/>
      <c r="ROV146" s="189"/>
      <c r="ROW146" s="189"/>
      <c r="ROX146" s="189"/>
      <c r="ROY146" s="189"/>
      <c r="ROZ146" s="189"/>
      <c r="RPA146" s="189"/>
      <c r="RPB146" s="189"/>
      <c r="RPC146" s="189"/>
      <c r="RPD146" s="189"/>
      <c r="RPE146" s="189"/>
      <c r="RPF146" s="189"/>
      <c r="RPG146" s="189"/>
      <c r="RPH146" s="189"/>
      <c r="RPI146" s="189"/>
      <c r="RPJ146" s="189"/>
      <c r="RPK146" s="189"/>
      <c r="RPL146" s="189"/>
      <c r="RPM146" s="189"/>
      <c r="RPN146" s="189"/>
      <c r="RPO146" s="189"/>
      <c r="RPP146" s="189"/>
      <c r="RPQ146" s="189"/>
      <c r="RPR146" s="189"/>
      <c r="RPS146" s="189"/>
      <c r="RPT146" s="189"/>
      <c r="RPU146" s="189"/>
      <c r="RPV146" s="189"/>
      <c r="RPW146" s="189"/>
      <c r="RPX146" s="189"/>
      <c r="RPY146" s="189"/>
      <c r="RPZ146" s="189"/>
      <c r="RQA146" s="189"/>
      <c r="RQB146" s="189"/>
      <c r="RQC146" s="189"/>
      <c r="RQD146" s="189"/>
      <c r="RQE146" s="189"/>
      <c r="RQF146" s="189"/>
      <c r="RQG146" s="189"/>
      <c r="RQH146" s="189"/>
      <c r="RQI146" s="189"/>
      <c r="RQJ146" s="189"/>
      <c r="RQK146" s="189"/>
      <c r="RQL146" s="189"/>
      <c r="RQM146" s="189"/>
      <c r="RQN146" s="189"/>
      <c r="RQO146" s="189"/>
      <c r="RQP146" s="189"/>
      <c r="RQQ146" s="189"/>
      <c r="RQR146" s="189"/>
      <c r="RQS146" s="189"/>
      <c r="RQT146" s="189"/>
      <c r="RQU146" s="189"/>
      <c r="RQV146" s="189"/>
      <c r="RQW146" s="189"/>
      <c r="RQX146" s="189"/>
      <c r="RQY146" s="189"/>
      <c r="RQZ146" s="189"/>
      <c r="RRA146" s="189"/>
      <c r="RRB146" s="189"/>
      <c r="RRC146" s="189"/>
      <c r="RRD146" s="189"/>
      <c r="RRE146" s="189"/>
      <c r="RRF146" s="189"/>
      <c r="RRG146" s="189"/>
      <c r="RRH146" s="189"/>
      <c r="RRI146" s="189"/>
      <c r="RRJ146" s="189"/>
      <c r="RRK146" s="189"/>
      <c r="RRL146" s="189"/>
      <c r="RRM146" s="189"/>
      <c r="RRN146" s="189"/>
      <c r="RRO146" s="189"/>
      <c r="RRP146" s="189"/>
      <c r="RRQ146" s="189"/>
      <c r="RRR146" s="189"/>
      <c r="RRS146" s="189"/>
      <c r="RRT146" s="189"/>
      <c r="RRU146" s="189"/>
      <c r="RRV146" s="189"/>
      <c r="RRW146" s="189"/>
      <c r="RRX146" s="189"/>
      <c r="RRY146" s="189"/>
      <c r="RRZ146" s="189"/>
      <c r="RSA146" s="189"/>
      <c r="RSB146" s="189"/>
      <c r="RSC146" s="189"/>
      <c r="RSD146" s="189"/>
      <c r="RSE146" s="189"/>
      <c r="RSF146" s="189"/>
      <c r="RSG146" s="189"/>
      <c r="RSH146" s="189"/>
      <c r="RSI146" s="189"/>
      <c r="RSJ146" s="189"/>
      <c r="RSK146" s="189"/>
      <c r="RSL146" s="189"/>
      <c r="RSM146" s="189"/>
      <c r="RSN146" s="189"/>
      <c r="RSO146" s="189"/>
      <c r="RSP146" s="189"/>
      <c r="RSQ146" s="189"/>
      <c r="RSR146" s="189"/>
      <c r="RSS146" s="189"/>
      <c r="RST146" s="189"/>
      <c r="RSU146" s="189"/>
      <c r="RSV146" s="189"/>
      <c r="RSW146" s="189"/>
      <c r="RSX146" s="189"/>
      <c r="RSY146" s="189"/>
      <c r="RSZ146" s="189"/>
      <c r="RTA146" s="189"/>
      <c r="RTB146" s="189"/>
      <c r="RTC146" s="189"/>
      <c r="RTD146" s="189"/>
      <c r="RTE146" s="189"/>
      <c r="RTF146" s="189"/>
      <c r="RTG146" s="189"/>
      <c r="RTH146" s="189"/>
      <c r="RTI146" s="189"/>
      <c r="RTJ146" s="189"/>
      <c r="RTK146" s="189"/>
      <c r="RTL146" s="189"/>
      <c r="RTM146" s="189"/>
      <c r="RTN146" s="189"/>
      <c r="RTO146" s="189"/>
      <c r="RTP146" s="189"/>
      <c r="RTQ146" s="189"/>
      <c r="RTR146" s="189"/>
      <c r="RTS146" s="189"/>
      <c r="RTT146" s="189"/>
      <c r="RTU146" s="189"/>
      <c r="RTV146" s="189"/>
      <c r="RTW146" s="189"/>
      <c r="RTX146" s="189"/>
      <c r="RTY146" s="189"/>
      <c r="RTZ146" s="189"/>
      <c r="RUA146" s="189"/>
      <c r="RUB146" s="189"/>
      <c r="RUC146" s="189"/>
      <c r="RUD146" s="189"/>
      <c r="RUE146" s="189"/>
      <c r="RUF146" s="189"/>
      <c r="RUG146" s="189"/>
      <c r="RUH146" s="189"/>
      <c r="RUI146" s="189"/>
      <c r="RUJ146" s="189"/>
      <c r="RUK146" s="189"/>
      <c r="RUL146" s="189"/>
      <c r="RUM146" s="189"/>
      <c r="RUN146" s="189"/>
      <c r="RUO146" s="189"/>
      <c r="RUP146" s="189"/>
      <c r="RUQ146" s="189"/>
      <c r="RUR146" s="189"/>
      <c r="RUS146" s="189"/>
      <c r="RUT146" s="189"/>
      <c r="RUU146" s="189"/>
      <c r="RUV146" s="189"/>
      <c r="RUW146" s="189"/>
      <c r="RUX146" s="189"/>
      <c r="RUY146" s="189"/>
      <c r="RUZ146" s="189"/>
      <c r="RVA146" s="189"/>
      <c r="RVB146" s="189"/>
      <c r="RVC146" s="189"/>
      <c r="RVD146" s="189"/>
      <c r="RVE146" s="189"/>
      <c r="RVF146" s="189"/>
      <c r="RVG146" s="189"/>
      <c r="RVH146" s="189"/>
      <c r="RVI146" s="189"/>
      <c r="RVJ146" s="189"/>
      <c r="RVK146" s="189"/>
      <c r="RVL146" s="189"/>
      <c r="RVM146" s="189"/>
      <c r="RVN146" s="189"/>
      <c r="RVO146" s="189"/>
      <c r="RVP146" s="189"/>
      <c r="RVQ146" s="189"/>
      <c r="RVR146" s="189"/>
      <c r="RVS146" s="189"/>
      <c r="RVT146" s="189"/>
      <c r="RVU146" s="189"/>
      <c r="RVV146" s="189"/>
      <c r="RVW146" s="189"/>
      <c r="RVX146" s="189"/>
      <c r="RVY146" s="189"/>
      <c r="RVZ146" s="189"/>
      <c r="RWA146" s="189"/>
      <c r="RWB146" s="189"/>
      <c r="RWC146" s="189"/>
      <c r="RWD146" s="189"/>
      <c r="RWE146" s="189"/>
      <c r="RWF146" s="189"/>
      <c r="RWG146" s="189"/>
      <c r="RWH146" s="189"/>
      <c r="RWI146" s="189"/>
      <c r="RWJ146" s="189"/>
      <c r="RWK146" s="189"/>
      <c r="RWL146" s="189"/>
      <c r="RWM146" s="189"/>
      <c r="RWN146" s="189"/>
      <c r="RWO146" s="189"/>
      <c r="RWP146" s="189"/>
      <c r="RWQ146" s="189"/>
      <c r="RWR146" s="189"/>
      <c r="RWS146" s="189"/>
      <c r="RWT146" s="189"/>
      <c r="RWU146" s="189"/>
      <c r="RWV146" s="189"/>
      <c r="RWW146" s="189"/>
      <c r="RWX146" s="189"/>
      <c r="RWY146" s="189"/>
      <c r="RWZ146" s="189"/>
      <c r="RXA146" s="189"/>
      <c r="RXB146" s="189"/>
      <c r="RXC146" s="189"/>
      <c r="RXD146" s="189"/>
      <c r="RXE146" s="189"/>
      <c r="RXF146" s="189"/>
      <c r="RXG146" s="189"/>
      <c r="RXH146" s="189"/>
      <c r="RXI146" s="189"/>
      <c r="RXJ146" s="189"/>
      <c r="RXK146" s="189"/>
      <c r="RXL146" s="189"/>
      <c r="RXM146" s="189"/>
      <c r="RXN146" s="189"/>
      <c r="RXO146" s="189"/>
      <c r="RXP146" s="189"/>
      <c r="RXQ146" s="189"/>
      <c r="RXR146" s="189"/>
      <c r="RXS146" s="189"/>
      <c r="RXT146" s="189"/>
      <c r="RXU146" s="189"/>
      <c r="RXV146" s="189"/>
      <c r="RXW146" s="189"/>
      <c r="RXX146" s="189"/>
      <c r="RXY146" s="189"/>
      <c r="RXZ146" s="189"/>
      <c r="RYA146" s="189"/>
      <c r="RYB146" s="189"/>
      <c r="RYC146" s="189"/>
      <c r="RYD146" s="189"/>
      <c r="RYE146" s="189"/>
      <c r="RYF146" s="189"/>
      <c r="RYG146" s="189"/>
      <c r="RYH146" s="189"/>
      <c r="RYI146" s="189"/>
      <c r="RYJ146" s="189"/>
      <c r="RYK146" s="189"/>
      <c r="RYL146" s="189"/>
      <c r="RYM146" s="189"/>
      <c r="RYN146" s="189"/>
      <c r="RYO146" s="189"/>
      <c r="RYP146" s="189"/>
      <c r="RYQ146" s="189"/>
      <c r="RYR146" s="189"/>
      <c r="RYS146" s="189"/>
      <c r="RYT146" s="189"/>
      <c r="RYU146" s="189"/>
      <c r="RYV146" s="189"/>
      <c r="RYW146" s="189"/>
      <c r="RYX146" s="189"/>
      <c r="RYY146" s="189"/>
      <c r="RYZ146" s="189"/>
      <c r="RZA146" s="189"/>
      <c r="RZB146" s="189"/>
      <c r="RZC146" s="189"/>
      <c r="RZD146" s="189"/>
      <c r="RZE146" s="189"/>
      <c r="RZF146" s="189"/>
      <c r="RZG146" s="189"/>
      <c r="RZH146" s="189"/>
      <c r="RZI146" s="189"/>
      <c r="RZJ146" s="189"/>
      <c r="RZK146" s="189"/>
      <c r="RZL146" s="189"/>
      <c r="RZM146" s="189"/>
      <c r="RZN146" s="189"/>
      <c r="RZO146" s="189"/>
      <c r="RZP146" s="189"/>
      <c r="RZQ146" s="189"/>
      <c r="RZR146" s="189"/>
      <c r="RZS146" s="189"/>
      <c r="RZT146" s="189"/>
      <c r="RZU146" s="189"/>
      <c r="RZV146" s="189"/>
      <c r="RZW146" s="189"/>
      <c r="RZX146" s="189"/>
      <c r="RZY146" s="189"/>
      <c r="RZZ146" s="189"/>
      <c r="SAA146" s="189"/>
      <c r="SAB146" s="189"/>
      <c r="SAC146" s="189"/>
      <c r="SAD146" s="189"/>
      <c r="SAE146" s="189"/>
      <c r="SAF146" s="189"/>
      <c r="SAG146" s="189"/>
      <c r="SAH146" s="189"/>
      <c r="SAI146" s="189"/>
      <c r="SAJ146" s="189"/>
      <c r="SAK146" s="189"/>
      <c r="SAL146" s="189"/>
      <c r="SAM146" s="189"/>
      <c r="SAN146" s="189"/>
      <c r="SAO146" s="189"/>
      <c r="SAP146" s="189"/>
      <c r="SAQ146" s="189"/>
      <c r="SAR146" s="189"/>
      <c r="SAS146" s="189"/>
      <c r="SAT146" s="189"/>
      <c r="SAU146" s="189"/>
      <c r="SAV146" s="189"/>
      <c r="SAW146" s="189"/>
      <c r="SAX146" s="189"/>
      <c r="SAY146" s="189"/>
      <c r="SAZ146" s="189"/>
      <c r="SBA146" s="189"/>
      <c r="SBB146" s="189"/>
      <c r="SBC146" s="189"/>
      <c r="SBD146" s="189"/>
      <c r="SBE146" s="189"/>
      <c r="SBF146" s="189"/>
      <c r="SBG146" s="189"/>
      <c r="SBH146" s="189"/>
      <c r="SBI146" s="189"/>
      <c r="SBJ146" s="189"/>
      <c r="SBK146" s="189"/>
      <c r="SBL146" s="189"/>
      <c r="SBM146" s="189"/>
      <c r="SBN146" s="189"/>
      <c r="SBO146" s="189"/>
      <c r="SBP146" s="189"/>
      <c r="SBQ146" s="189"/>
      <c r="SBR146" s="189"/>
      <c r="SBS146" s="189"/>
      <c r="SBT146" s="189"/>
      <c r="SBU146" s="189"/>
      <c r="SBV146" s="189"/>
      <c r="SBW146" s="189"/>
      <c r="SBX146" s="189"/>
      <c r="SBY146" s="189"/>
      <c r="SBZ146" s="189"/>
      <c r="SCA146" s="189"/>
      <c r="SCB146" s="189"/>
      <c r="SCC146" s="189"/>
      <c r="SCD146" s="189"/>
      <c r="SCE146" s="189"/>
      <c r="SCF146" s="189"/>
      <c r="SCG146" s="189"/>
      <c r="SCH146" s="189"/>
      <c r="SCI146" s="189"/>
      <c r="SCJ146" s="189"/>
      <c r="SCK146" s="189"/>
      <c r="SCL146" s="189"/>
      <c r="SCM146" s="189"/>
      <c r="SCN146" s="189"/>
      <c r="SCO146" s="189"/>
      <c r="SCP146" s="189"/>
      <c r="SCQ146" s="189"/>
      <c r="SCR146" s="189"/>
      <c r="SCS146" s="189"/>
      <c r="SCT146" s="189"/>
      <c r="SCU146" s="189"/>
      <c r="SCV146" s="189"/>
      <c r="SCW146" s="189"/>
      <c r="SCX146" s="189"/>
      <c r="SCY146" s="189"/>
      <c r="SCZ146" s="189"/>
      <c r="SDA146" s="189"/>
      <c r="SDB146" s="189"/>
      <c r="SDC146" s="189"/>
      <c r="SDD146" s="189"/>
      <c r="SDE146" s="189"/>
      <c r="SDF146" s="189"/>
      <c r="SDG146" s="189"/>
      <c r="SDH146" s="189"/>
      <c r="SDI146" s="189"/>
      <c r="SDJ146" s="189"/>
      <c r="SDK146" s="189"/>
      <c r="SDL146" s="189"/>
      <c r="SDM146" s="189"/>
      <c r="SDN146" s="189"/>
      <c r="SDO146" s="189"/>
      <c r="SDP146" s="189"/>
      <c r="SDQ146" s="189"/>
      <c r="SDR146" s="189"/>
      <c r="SDS146" s="189"/>
      <c r="SDT146" s="189"/>
      <c r="SDU146" s="189"/>
      <c r="SDV146" s="189"/>
      <c r="SDW146" s="189"/>
      <c r="SDX146" s="189"/>
      <c r="SDY146" s="189"/>
      <c r="SDZ146" s="189"/>
      <c r="SEA146" s="189"/>
      <c r="SEB146" s="189"/>
      <c r="SEC146" s="189"/>
      <c r="SED146" s="189"/>
      <c r="SEE146" s="189"/>
      <c r="SEF146" s="189"/>
      <c r="SEG146" s="189"/>
      <c r="SEH146" s="189"/>
      <c r="SEI146" s="189"/>
      <c r="SEJ146" s="189"/>
      <c r="SEK146" s="189"/>
      <c r="SEL146" s="189"/>
      <c r="SEM146" s="189"/>
      <c r="SEN146" s="189"/>
      <c r="SEO146" s="189"/>
      <c r="SEP146" s="189"/>
      <c r="SEQ146" s="189"/>
      <c r="SER146" s="189"/>
      <c r="SES146" s="189"/>
      <c r="SET146" s="189"/>
      <c r="SEU146" s="189"/>
      <c r="SEV146" s="189"/>
      <c r="SEW146" s="189"/>
      <c r="SEX146" s="189"/>
      <c r="SEY146" s="189"/>
      <c r="SEZ146" s="189"/>
      <c r="SFA146" s="189"/>
      <c r="SFB146" s="189"/>
      <c r="SFC146" s="189"/>
      <c r="SFD146" s="189"/>
      <c r="SFE146" s="189"/>
      <c r="SFF146" s="189"/>
      <c r="SFG146" s="189"/>
      <c r="SFH146" s="189"/>
      <c r="SFI146" s="189"/>
      <c r="SFJ146" s="189"/>
      <c r="SFK146" s="189"/>
      <c r="SFL146" s="189"/>
      <c r="SFM146" s="189"/>
      <c r="SFN146" s="189"/>
      <c r="SFO146" s="189"/>
      <c r="SFP146" s="189"/>
      <c r="SFQ146" s="189"/>
      <c r="SFR146" s="189"/>
      <c r="SFS146" s="189"/>
      <c r="SFT146" s="189"/>
      <c r="SFU146" s="189"/>
      <c r="SFV146" s="189"/>
      <c r="SFW146" s="189"/>
      <c r="SFX146" s="189"/>
      <c r="SFY146" s="189"/>
      <c r="SFZ146" s="189"/>
      <c r="SGA146" s="189"/>
      <c r="SGB146" s="189"/>
      <c r="SGC146" s="189"/>
      <c r="SGD146" s="189"/>
      <c r="SGE146" s="189"/>
      <c r="SGF146" s="189"/>
      <c r="SGG146" s="189"/>
      <c r="SGH146" s="189"/>
      <c r="SGI146" s="189"/>
      <c r="SGJ146" s="189"/>
      <c r="SGK146" s="189"/>
      <c r="SGL146" s="189"/>
      <c r="SGM146" s="189"/>
      <c r="SGN146" s="189"/>
      <c r="SGO146" s="189"/>
      <c r="SGP146" s="189"/>
      <c r="SGQ146" s="189"/>
      <c r="SGR146" s="189"/>
      <c r="SGS146" s="189"/>
      <c r="SGT146" s="189"/>
      <c r="SGU146" s="189"/>
      <c r="SGV146" s="189"/>
      <c r="SGW146" s="189"/>
      <c r="SGX146" s="189"/>
      <c r="SGY146" s="189"/>
      <c r="SGZ146" s="189"/>
      <c r="SHA146" s="189"/>
      <c r="SHB146" s="189"/>
      <c r="SHC146" s="189"/>
      <c r="SHD146" s="189"/>
      <c r="SHE146" s="189"/>
      <c r="SHF146" s="189"/>
      <c r="SHG146" s="189"/>
    </row>
    <row r="147" spans="1:13059" x14ac:dyDescent="0.3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89"/>
      <c r="BZ147" s="189"/>
      <c r="CA147" s="189"/>
      <c r="CB147" s="189"/>
      <c r="CC147" s="189"/>
      <c r="CD147" s="189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9"/>
      <c r="CY147" s="189"/>
      <c r="CZ147" s="189"/>
      <c r="DA147" s="189"/>
      <c r="DB147" s="189"/>
      <c r="DC147" s="189"/>
      <c r="DD147" s="189"/>
      <c r="DE147" s="189"/>
      <c r="DF147" s="189"/>
      <c r="DG147" s="189"/>
      <c r="DH147" s="189"/>
      <c r="DI147" s="189"/>
      <c r="DJ147" s="189"/>
      <c r="DK147" s="189"/>
      <c r="DL147" s="189"/>
      <c r="DM147" s="189"/>
      <c r="DN147" s="189"/>
      <c r="DO147" s="189"/>
      <c r="DP147" s="189"/>
      <c r="DQ147" s="189"/>
      <c r="DR147" s="189"/>
      <c r="DS147" s="189"/>
      <c r="DT147" s="189"/>
      <c r="DU147" s="189"/>
      <c r="DV147" s="189"/>
      <c r="DW147" s="189"/>
      <c r="DX147" s="189"/>
      <c r="DY147" s="189"/>
      <c r="DZ147" s="189"/>
      <c r="EA147" s="189"/>
      <c r="EB147" s="189"/>
      <c r="EC147" s="189"/>
      <c r="ED147" s="189"/>
      <c r="EE147" s="189"/>
      <c r="EF147" s="189"/>
      <c r="EG147" s="189"/>
      <c r="EH147" s="189"/>
      <c r="EI147" s="189"/>
      <c r="EJ147" s="189"/>
      <c r="EK147" s="189"/>
      <c r="EL147" s="189"/>
      <c r="EM147" s="189"/>
      <c r="EN147" s="189"/>
      <c r="EO147" s="189"/>
      <c r="EP147" s="189"/>
      <c r="EQ147" s="189"/>
      <c r="ER147" s="189"/>
      <c r="ES147" s="189"/>
      <c r="ET147" s="189"/>
      <c r="EU147" s="189"/>
      <c r="EV147" s="189"/>
      <c r="EW147" s="189"/>
      <c r="EX147" s="189"/>
      <c r="EY147" s="189"/>
      <c r="EZ147" s="189"/>
      <c r="FA147" s="189"/>
      <c r="FB147" s="189"/>
      <c r="FC147" s="189"/>
      <c r="FD147" s="189"/>
      <c r="FE147" s="189"/>
      <c r="FF147" s="189"/>
      <c r="FG147" s="189"/>
      <c r="FH147" s="189"/>
      <c r="FI147" s="189"/>
      <c r="FJ147" s="189"/>
      <c r="FK147" s="189"/>
      <c r="FL147" s="189"/>
      <c r="FM147" s="189"/>
      <c r="FN147" s="189"/>
      <c r="FO147" s="189"/>
      <c r="FP147" s="189"/>
      <c r="FQ147" s="189"/>
      <c r="FR147" s="189"/>
      <c r="FS147" s="189"/>
      <c r="FT147" s="189"/>
      <c r="FU147" s="189"/>
      <c r="FV147" s="189"/>
      <c r="FW147" s="189"/>
      <c r="FX147" s="189"/>
      <c r="FY147" s="189"/>
      <c r="FZ147" s="189"/>
      <c r="GA147" s="189"/>
      <c r="GB147" s="189"/>
      <c r="GC147" s="189"/>
      <c r="GD147" s="189"/>
      <c r="GE147" s="189"/>
      <c r="GF147" s="189"/>
      <c r="GG147" s="189"/>
      <c r="GH147" s="189"/>
      <c r="GI147" s="189"/>
      <c r="GJ147" s="189"/>
      <c r="GK147" s="189"/>
      <c r="GL147" s="189"/>
      <c r="GM147" s="189"/>
      <c r="GN147" s="189"/>
      <c r="GO147" s="189"/>
      <c r="GP147" s="189"/>
      <c r="GQ147" s="189"/>
      <c r="GR147" s="189"/>
      <c r="GS147" s="189"/>
      <c r="GT147" s="189"/>
      <c r="GU147" s="189"/>
      <c r="GV147" s="189"/>
      <c r="GW147" s="189"/>
      <c r="GX147" s="189"/>
      <c r="GY147" s="189"/>
      <c r="GZ147" s="189"/>
      <c r="HA147" s="189"/>
      <c r="HB147" s="189"/>
      <c r="HC147" s="189"/>
      <c r="HD147" s="189"/>
      <c r="HE147" s="189"/>
      <c r="HF147" s="189"/>
      <c r="HG147" s="189"/>
      <c r="HH147" s="189"/>
      <c r="HI147" s="189"/>
      <c r="HJ147" s="189"/>
      <c r="HK147" s="189"/>
      <c r="HL147" s="189"/>
      <c r="HM147" s="189"/>
      <c r="HN147" s="189"/>
      <c r="HO147" s="189"/>
      <c r="HP147" s="189"/>
      <c r="HQ147" s="189"/>
      <c r="HR147" s="189"/>
      <c r="HS147" s="189"/>
      <c r="HT147" s="189"/>
      <c r="HU147" s="189"/>
      <c r="HV147" s="189"/>
      <c r="HW147" s="189"/>
      <c r="HX147" s="189"/>
      <c r="HY147" s="189"/>
      <c r="HZ147" s="189"/>
      <c r="IA147" s="189"/>
      <c r="IB147" s="189"/>
      <c r="IC147" s="189"/>
      <c r="ID147" s="189"/>
      <c r="IE147" s="189"/>
      <c r="IF147" s="189"/>
      <c r="IG147" s="189"/>
      <c r="IH147" s="189"/>
      <c r="II147" s="189"/>
      <c r="IJ147" s="189"/>
      <c r="IK147" s="189"/>
      <c r="IL147" s="189"/>
      <c r="IM147" s="189"/>
      <c r="IN147" s="189"/>
      <c r="IO147" s="189"/>
      <c r="IP147" s="189"/>
      <c r="IQ147" s="189"/>
      <c r="IR147" s="189"/>
      <c r="IS147" s="189"/>
      <c r="IT147" s="189"/>
      <c r="IU147" s="189"/>
      <c r="IV147" s="189"/>
      <c r="IW147" s="189"/>
      <c r="IX147" s="189"/>
      <c r="IY147" s="189"/>
      <c r="IZ147" s="189"/>
      <c r="JA147" s="189"/>
      <c r="JB147" s="189"/>
      <c r="JC147" s="189"/>
      <c r="JD147" s="189"/>
      <c r="JE147" s="189"/>
      <c r="JF147" s="189"/>
      <c r="JG147" s="189"/>
      <c r="JH147" s="189"/>
      <c r="JI147" s="189"/>
      <c r="JJ147" s="189"/>
      <c r="JK147" s="189"/>
      <c r="JL147" s="189"/>
      <c r="JM147" s="189"/>
      <c r="JN147" s="189"/>
      <c r="JO147" s="189"/>
      <c r="JP147" s="189"/>
      <c r="JQ147" s="189"/>
      <c r="JR147" s="189"/>
      <c r="JS147" s="189"/>
      <c r="JT147" s="189"/>
      <c r="JU147" s="189"/>
      <c r="JV147" s="189"/>
      <c r="JW147" s="189"/>
      <c r="JX147" s="189"/>
      <c r="JY147" s="189"/>
      <c r="JZ147" s="189"/>
      <c r="KA147" s="189"/>
      <c r="KB147" s="189"/>
      <c r="KC147" s="189"/>
      <c r="KD147" s="189"/>
      <c r="KE147" s="189"/>
      <c r="KF147" s="189"/>
      <c r="KG147" s="189"/>
      <c r="KH147" s="189"/>
      <c r="KI147" s="189"/>
      <c r="KJ147" s="189"/>
      <c r="KK147" s="189"/>
      <c r="KL147" s="189"/>
      <c r="KM147" s="189"/>
      <c r="KN147" s="189"/>
      <c r="KO147" s="189"/>
      <c r="KP147" s="189"/>
      <c r="KQ147" s="189"/>
      <c r="KR147" s="189"/>
      <c r="KS147" s="189"/>
      <c r="KT147" s="189"/>
      <c r="KU147" s="189"/>
      <c r="KV147" s="189"/>
      <c r="KW147" s="189"/>
      <c r="KX147" s="189"/>
      <c r="KY147" s="189"/>
      <c r="KZ147" s="189"/>
      <c r="LA147" s="189"/>
      <c r="LB147" s="189"/>
      <c r="LC147" s="189"/>
      <c r="LD147" s="189"/>
      <c r="LE147" s="189"/>
      <c r="LF147" s="189"/>
      <c r="LG147" s="189"/>
      <c r="LH147" s="189"/>
      <c r="LI147" s="189"/>
      <c r="LJ147" s="189"/>
      <c r="LK147" s="189"/>
      <c r="LL147" s="189"/>
      <c r="LM147" s="189"/>
      <c r="LN147" s="189"/>
      <c r="LO147" s="189"/>
      <c r="LP147" s="189"/>
      <c r="LQ147" s="189"/>
      <c r="LR147" s="189"/>
      <c r="LS147" s="189"/>
      <c r="LT147" s="189"/>
      <c r="LU147" s="189"/>
      <c r="LV147" s="189"/>
      <c r="LW147" s="189"/>
      <c r="LX147" s="189"/>
      <c r="LY147" s="189"/>
      <c r="LZ147" s="189"/>
      <c r="MA147" s="189"/>
      <c r="MB147" s="189"/>
      <c r="MC147" s="189"/>
      <c r="MD147" s="189"/>
      <c r="ME147" s="189"/>
      <c r="MF147" s="189"/>
      <c r="MG147" s="189"/>
      <c r="MH147" s="189"/>
      <c r="MI147" s="189"/>
      <c r="MJ147" s="189"/>
      <c r="MK147" s="189"/>
      <c r="ML147" s="189"/>
      <c r="MM147" s="189"/>
      <c r="MN147" s="189"/>
      <c r="MO147" s="189"/>
      <c r="MP147" s="189"/>
      <c r="MQ147" s="189"/>
      <c r="MR147" s="189"/>
      <c r="MS147" s="189"/>
      <c r="MT147" s="189"/>
      <c r="MU147" s="189"/>
      <c r="MV147" s="189"/>
      <c r="MW147" s="189"/>
      <c r="MX147" s="189"/>
      <c r="MY147" s="189"/>
      <c r="MZ147" s="189"/>
      <c r="NA147" s="189"/>
      <c r="NB147" s="189"/>
      <c r="NC147" s="189"/>
      <c r="ND147" s="189"/>
      <c r="NE147" s="189"/>
      <c r="NF147" s="189"/>
      <c r="NG147" s="189"/>
      <c r="NH147" s="189"/>
      <c r="NI147" s="189"/>
      <c r="NJ147" s="189"/>
      <c r="NK147" s="189"/>
      <c r="NL147" s="189"/>
      <c r="NM147" s="189"/>
      <c r="NN147" s="189"/>
      <c r="NO147" s="189"/>
      <c r="NP147" s="189"/>
      <c r="NQ147" s="189"/>
      <c r="NR147" s="189"/>
      <c r="NS147" s="189"/>
      <c r="NT147" s="189"/>
      <c r="NU147" s="189"/>
      <c r="NV147" s="189"/>
      <c r="NW147" s="189"/>
      <c r="NX147" s="189"/>
      <c r="NY147" s="189"/>
      <c r="NZ147" s="189"/>
      <c r="OA147" s="189"/>
      <c r="OB147" s="189"/>
      <c r="OC147" s="189"/>
      <c r="OD147" s="189"/>
      <c r="OE147" s="189"/>
      <c r="OF147" s="189"/>
      <c r="OG147" s="189"/>
      <c r="OH147" s="189"/>
      <c r="OI147" s="189"/>
      <c r="OJ147" s="189"/>
      <c r="OK147" s="189"/>
      <c r="OL147" s="189"/>
      <c r="OM147" s="189"/>
      <c r="ON147" s="189"/>
      <c r="OO147" s="189"/>
      <c r="OP147" s="189"/>
      <c r="OQ147" s="189"/>
      <c r="OR147" s="189"/>
      <c r="OS147" s="189"/>
      <c r="OT147" s="189"/>
      <c r="OU147" s="189"/>
      <c r="OV147" s="189"/>
      <c r="OW147" s="189"/>
      <c r="OX147" s="189"/>
      <c r="OY147" s="189"/>
      <c r="OZ147" s="189"/>
      <c r="PA147" s="189"/>
      <c r="PB147" s="189"/>
      <c r="PC147" s="189"/>
      <c r="PD147" s="189"/>
      <c r="PE147" s="189"/>
      <c r="PF147" s="189"/>
      <c r="PG147" s="189"/>
      <c r="PH147" s="189"/>
      <c r="PI147" s="189"/>
      <c r="PJ147" s="189"/>
      <c r="PK147" s="189"/>
      <c r="PL147" s="189"/>
      <c r="PM147" s="189"/>
      <c r="PN147" s="189"/>
      <c r="PO147" s="189"/>
      <c r="PP147" s="189"/>
      <c r="PQ147" s="189"/>
      <c r="PR147" s="189"/>
      <c r="PS147" s="189"/>
      <c r="PT147" s="189"/>
      <c r="PU147" s="189"/>
      <c r="PV147" s="189"/>
      <c r="PW147" s="189"/>
      <c r="PX147" s="189"/>
      <c r="PY147" s="189"/>
      <c r="PZ147" s="189"/>
      <c r="QA147" s="189"/>
      <c r="QB147" s="189"/>
      <c r="QC147" s="189"/>
      <c r="QD147" s="189"/>
      <c r="QE147" s="189"/>
      <c r="QF147" s="189"/>
      <c r="QG147" s="189"/>
      <c r="QH147" s="189"/>
      <c r="QI147" s="189"/>
      <c r="QJ147" s="189"/>
      <c r="QK147" s="189"/>
      <c r="QL147" s="189"/>
      <c r="QM147" s="189"/>
      <c r="QN147" s="189"/>
      <c r="QO147" s="189"/>
      <c r="QP147" s="189"/>
      <c r="QQ147" s="189"/>
      <c r="QR147" s="189"/>
      <c r="QS147" s="189"/>
      <c r="QT147" s="189"/>
      <c r="QU147" s="189"/>
      <c r="QV147" s="189"/>
      <c r="QW147" s="189"/>
      <c r="QX147" s="189"/>
      <c r="QY147" s="189"/>
      <c r="QZ147" s="189"/>
      <c r="RA147" s="189"/>
      <c r="RB147" s="189"/>
      <c r="RC147" s="189"/>
      <c r="RD147" s="189"/>
      <c r="RE147" s="189"/>
      <c r="RF147" s="189"/>
      <c r="RG147" s="189"/>
      <c r="RH147" s="189"/>
      <c r="RI147" s="189"/>
      <c r="RJ147" s="189"/>
      <c r="RK147" s="189"/>
      <c r="RL147" s="189"/>
      <c r="RM147" s="189"/>
      <c r="RN147" s="189"/>
      <c r="RO147" s="189"/>
      <c r="RP147" s="189"/>
      <c r="RQ147" s="189"/>
      <c r="RR147" s="189"/>
      <c r="RS147" s="189"/>
      <c r="RT147" s="189"/>
      <c r="RU147" s="189"/>
      <c r="RV147" s="189"/>
      <c r="RW147" s="189"/>
      <c r="RX147" s="189"/>
      <c r="RY147" s="189"/>
      <c r="RZ147" s="189"/>
      <c r="SA147" s="189"/>
      <c r="SB147" s="189"/>
      <c r="SC147" s="189"/>
      <c r="SD147" s="189"/>
      <c r="SE147" s="189"/>
      <c r="SF147" s="189"/>
      <c r="SG147" s="189"/>
      <c r="SH147" s="189"/>
      <c r="SI147" s="189"/>
      <c r="SJ147" s="189"/>
      <c r="SK147" s="189"/>
      <c r="SL147" s="189"/>
      <c r="SM147" s="189"/>
      <c r="SN147" s="189"/>
      <c r="SO147" s="189"/>
      <c r="SP147" s="189"/>
      <c r="SQ147" s="189"/>
      <c r="SR147" s="189"/>
      <c r="SS147" s="189"/>
      <c r="ST147" s="189"/>
      <c r="SU147" s="189"/>
      <c r="SV147" s="189"/>
      <c r="SW147" s="189"/>
      <c r="SX147" s="189"/>
      <c r="SY147" s="189"/>
      <c r="SZ147" s="189"/>
      <c r="TA147" s="189"/>
      <c r="TB147" s="189"/>
      <c r="TC147" s="189"/>
      <c r="TD147" s="189"/>
      <c r="TE147" s="189"/>
      <c r="TF147" s="189"/>
      <c r="TG147" s="189"/>
      <c r="TH147" s="189"/>
      <c r="TI147" s="189"/>
      <c r="TJ147" s="189"/>
      <c r="TK147" s="189"/>
      <c r="TL147" s="189"/>
      <c r="TM147" s="189"/>
      <c r="TN147" s="189"/>
      <c r="TO147" s="189"/>
      <c r="TP147" s="189"/>
      <c r="TQ147" s="189"/>
      <c r="TR147" s="189"/>
      <c r="TS147" s="189"/>
      <c r="TT147" s="189"/>
      <c r="TU147" s="189"/>
      <c r="TV147" s="189"/>
      <c r="TW147" s="189"/>
      <c r="TX147" s="189"/>
      <c r="TY147" s="189"/>
      <c r="TZ147" s="189"/>
      <c r="UA147" s="189"/>
      <c r="UB147" s="189"/>
      <c r="UC147" s="189"/>
      <c r="UD147" s="189"/>
      <c r="UE147" s="189"/>
      <c r="UF147" s="189"/>
      <c r="UG147" s="189"/>
      <c r="UH147" s="189"/>
      <c r="UI147" s="189"/>
      <c r="UJ147" s="189"/>
      <c r="UK147" s="189"/>
      <c r="UL147" s="189"/>
      <c r="UM147" s="189"/>
      <c r="UN147" s="189"/>
      <c r="UO147" s="189"/>
      <c r="UP147" s="189"/>
      <c r="UQ147" s="189"/>
      <c r="UR147" s="189"/>
      <c r="US147" s="189"/>
      <c r="UT147" s="189"/>
      <c r="UU147" s="189"/>
      <c r="UV147" s="189"/>
      <c r="UW147" s="189"/>
      <c r="UX147" s="189"/>
      <c r="UY147" s="189"/>
      <c r="UZ147" s="189"/>
      <c r="VA147" s="189"/>
      <c r="VB147" s="189"/>
      <c r="VC147" s="189"/>
      <c r="VD147" s="189"/>
      <c r="VE147" s="189"/>
      <c r="VF147" s="189"/>
      <c r="VG147" s="189"/>
      <c r="VH147" s="189"/>
      <c r="VI147" s="189"/>
      <c r="VJ147" s="189"/>
      <c r="VK147" s="189"/>
      <c r="VL147" s="189"/>
      <c r="VM147" s="189"/>
      <c r="VN147" s="189"/>
      <c r="VO147" s="189"/>
      <c r="VP147" s="189"/>
      <c r="VQ147" s="189"/>
      <c r="VR147" s="189"/>
      <c r="VS147" s="189"/>
      <c r="VT147" s="189"/>
      <c r="VU147" s="189"/>
      <c r="VV147" s="189"/>
      <c r="VW147" s="189"/>
      <c r="VX147" s="189"/>
      <c r="VY147" s="189"/>
      <c r="VZ147" s="189"/>
      <c r="WA147" s="189"/>
      <c r="WB147" s="189"/>
      <c r="WC147" s="189"/>
      <c r="WD147" s="189"/>
      <c r="WE147" s="189"/>
      <c r="WF147" s="189"/>
      <c r="WG147" s="189"/>
      <c r="WH147" s="189"/>
      <c r="WI147" s="189"/>
      <c r="WJ147" s="189"/>
      <c r="WK147" s="189"/>
      <c r="WL147" s="189"/>
      <c r="WM147" s="189"/>
      <c r="WN147" s="189"/>
      <c r="WO147" s="189"/>
      <c r="WP147" s="189"/>
      <c r="WQ147" s="189"/>
      <c r="WR147" s="189"/>
      <c r="WS147" s="189"/>
      <c r="WT147" s="189"/>
      <c r="WU147" s="189"/>
      <c r="WV147" s="189"/>
      <c r="WW147" s="189"/>
      <c r="WX147" s="189"/>
      <c r="WY147" s="189"/>
      <c r="WZ147" s="189"/>
      <c r="XA147" s="189"/>
      <c r="XB147" s="189"/>
      <c r="XC147" s="189"/>
      <c r="XD147" s="189"/>
      <c r="XE147" s="189"/>
      <c r="XF147" s="189"/>
      <c r="XG147" s="189"/>
      <c r="XH147" s="189"/>
      <c r="XI147" s="189"/>
      <c r="XJ147" s="189"/>
      <c r="XK147" s="189"/>
      <c r="XL147" s="189"/>
      <c r="XM147" s="189"/>
      <c r="XN147" s="189"/>
      <c r="XO147" s="189"/>
      <c r="XP147" s="189"/>
      <c r="XQ147" s="189"/>
      <c r="XR147" s="189"/>
      <c r="XS147" s="189"/>
      <c r="XT147" s="189"/>
      <c r="XU147" s="189"/>
      <c r="XV147" s="189"/>
      <c r="XW147" s="189"/>
      <c r="XX147" s="189"/>
      <c r="XY147" s="189"/>
      <c r="XZ147" s="189"/>
      <c r="YA147" s="189"/>
      <c r="YB147" s="189"/>
      <c r="YC147" s="189"/>
      <c r="YD147" s="189"/>
      <c r="YE147" s="189"/>
      <c r="YF147" s="189"/>
      <c r="YG147" s="189"/>
      <c r="YH147" s="189"/>
      <c r="YI147" s="189"/>
      <c r="YJ147" s="189"/>
      <c r="YK147" s="189"/>
      <c r="YL147" s="189"/>
      <c r="YM147" s="189"/>
      <c r="YN147" s="189"/>
      <c r="YO147" s="189"/>
      <c r="YP147" s="189"/>
      <c r="YQ147" s="189"/>
      <c r="YR147" s="189"/>
      <c r="YS147" s="189"/>
      <c r="YT147" s="189"/>
      <c r="YU147" s="189"/>
      <c r="YV147" s="189"/>
      <c r="YW147" s="189"/>
      <c r="YX147" s="189"/>
      <c r="YY147" s="189"/>
      <c r="YZ147" s="189"/>
      <c r="ZA147" s="189"/>
      <c r="ZB147" s="189"/>
      <c r="ZC147" s="189"/>
      <c r="ZD147" s="189"/>
      <c r="ZE147" s="189"/>
      <c r="ZF147" s="189"/>
      <c r="ZG147" s="189"/>
      <c r="ZH147" s="189"/>
      <c r="ZI147" s="189"/>
      <c r="ZJ147" s="189"/>
      <c r="ZK147" s="189"/>
      <c r="ZL147" s="189"/>
      <c r="ZM147" s="189"/>
      <c r="ZN147" s="189"/>
      <c r="ZO147" s="189"/>
      <c r="ZP147" s="189"/>
      <c r="ZQ147" s="189"/>
      <c r="ZR147" s="189"/>
      <c r="ZS147" s="189"/>
      <c r="ZT147" s="189"/>
      <c r="ZU147" s="189"/>
      <c r="ZV147" s="189"/>
      <c r="ZW147" s="189"/>
      <c r="ZX147" s="189"/>
      <c r="ZY147" s="189"/>
      <c r="ZZ147" s="189"/>
      <c r="AAA147" s="189"/>
      <c r="AAB147" s="189"/>
      <c r="AAC147" s="189"/>
      <c r="AAD147" s="189"/>
      <c r="AAE147" s="189"/>
      <c r="AAF147" s="189"/>
      <c r="AAG147" s="189"/>
      <c r="AAH147" s="189"/>
      <c r="AAI147" s="189"/>
      <c r="AAJ147" s="189"/>
      <c r="AAK147" s="189"/>
      <c r="AAL147" s="189"/>
      <c r="AAM147" s="189"/>
      <c r="AAN147" s="189"/>
      <c r="AAO147" s="189"/>
      <c r="AAP147" s="189"/>
      <c r="AAQ147" s="189"/>
      <c r="AAR147" s="189"/>
      <c r="AAS147" s="189"/>
      <c r="AAT147" s="189"/>
      <c r="AAU147" s="189"/>
      <c r="AAV147" s="189"/>
      <c r="AAW147" s="189"/>
      <c r="AAX147" s="189"/>
      <c r="AAY147" s="189"/>
      <c r="AAZ147" s="189"/>
      <c r="ABA147" s="189"/>
      <c r="ABB147" s="189"/>
      <c r="ABC147" s="189"/>
      <c r="ABD147" s="189"/>
      <c r="ABE147" s="189"/>
      <c r="ABF147" s="189"/>
      <c r="ABG147" s="189"/>
      <c r="ABH147" s="189"/>
      <c r="ABI147" s="189"/>
      <c r="ABJ147" s="189"/>
      <c r="ABK147" s="189"/>
      <c r="ABL147" s="189"/>
      <c r="ABM147" s="189"/>
      <c r="ABN147" s="189"/>
      <c r="ABO147" s="189"/>
      <c r="ABP147" s="189"/>
      <c r="ABQ147" s="189"/>
      <c r="ABR147" s="189"/>
      <c r="ABS147" s="189"/>
      <c r="ABT147" s="189"/>
      <c r="ABU147" s="189"/>
      <c r="ABV147" s="189"/>
      <c r="ABW147" s="189"/>
      <c r="ABX147" s="189"/>
      <c r="ABY147" s="189"/>
      <c r="ABZ147" s="189"/>
      <c r="ACA147" s="189"/>
      <c r="ACB147" s="189"/>
      <c r="ACC147" s="189"/>
      <c r="ACD147" s="189"/>
      <c r="ACE147" s="189"/>
      <c r="ACF147" s="189"/>
      <c r="ACG147" s="189"/>
      <c r="ACH147" s="189"/>
      <c r="ACI147" s="189"/>
      <c r="ACJ147" s="189"/>
      <c r="ACK147" s="189"/>
      <c r="ACL147" s="189"/>
      <c r="ACM147" s="189"/>
      <c r="ACN147" s="189"/>
      <c r="ACO147" s="189"/>
      <c r="ACP147" s="189"/>
      <c r="ACQ147" s="189"/>
      <c r="ACR147" s="189"/>
      <c r="ACS147" s="189"/>
      <c r="ACT147" s="189"/>
      <c r="ACU147" s="189"/>
      <c r="ACV147" s="189"/>
      <c r="ACW147" s="189"/>
      <c r="ACX147" s="189"/>
      <c r="ACY147" s="189"/>
      <c r="ACZ147" s="189"/>
      <c r="ADA147" s="189"/>
      <c r="ADB147" s="189"/>
      <c r="ADC147" s="189"/>
      <c r="ADD147" s="189"/>
      <c r="ADE147" s="189"/>
      <c r="ADF147" s="189"/>
      <c r="ADG147" s="189"/>
      <c r="ADH147" s="189"/>
      <c r="ADI147" s="189"/>
      <c r="ADJ147" s="189"/>
      <c r="ADK147" s="189"/>
      <c r="ADL147" s="189"/>
      <c r="ADM147" s="189"/>
      <c r="ADN147" s="189"/>
      <c r="ADO147" s="189"/>
      <c r="ADP147" s="189"/>
      <c r="ADQ147" s="189"/>
      <c r="ADR147" s="189"/>
      <c r="ADS147" s="189"/>
      <c r="ADT147" s="189"/>
      <c r="ADU147" s="189"/>
      <c r="ADV147" s="189"/>
      <c r="ADW147" s="189"/>
      <c r="ADX147" s="189"/>
      <c r="ADY147" s="189"/>
      <c r="ADZ147" s="189"/>
      <c r="AEA147" s="189"/>
      <c r="AEB147" s="189"/>
      <c r="AEC147" s="189"/>
      <c r="AED147" s="189"/>
      <c r="AEE147" s="189"/>
      <c r="AEF147" s="189"/>
      <c r="AEG147" s="189"/>
      <c r="AEH147" s="189"/>
      <c r="AEI147" s="189"/>
      <c r="AEJ147" s="189"/>
      <c r="AEK147" s="189"/>
      <c r="AEL147" s="189"/>
      <c r="AEM147" s="189"/>
      <c r="AEN147" s="189"/>
      <c r="AEO147" s="189"/>
      <c r="AEP147" s="189"/>
      <c r="AEQ147" s="189"/>
      <c r="AER147" s="189"/>
      <c r="AES147" s="189"/>
      <c r="AET147" s="189"/>
      <c r="AEU147" s="189"/>
      <c r="AEV147" s="189"/>
      <c r="AEW147" s="189"/>
      <c r="AEX147" s="189"/>
      <c r="AEY147" s="189"/>
      <c r="AEZ147" s="189"/>
      <c r="AFA147" s="189"/>
      <c r="AFB147" s="189"/>
      <c r="AFC147" s="189"/>
      <c r="AFD147" s="189"/>
      <c r="AFE147" s="189"/>
      <c r="AFF147" s="189"/>
      <c r="AFG147" s="189"/>
      <c r="AFH147" s="189"/>
      <c r="AFI147" s="189"/>
      <c r="AFJ147" s="189"/>
      <c r="AFK147" s="189"/>
      <c r="AFL147" s="189"/>
      <c r="AFM147" s="189"/>
      <c r="AFN147" s="189"/>
      <c r="AFO147" s="189"/>
      <c r="AFP147" s="189"/>
      <c r="AFQ147" s="189"/>
      <c r="AFR147" s="189"/>
      <c r="AFS147" s="189"/>
      <c r="AFT147" s="189"/>
      <c r="AFU147" s="189"/>
      <c r="AFV147" s="189"/>
      <c r="AFW147" s="189"/>
      <c r="AFX147" s="189"/>
      <c r="AFY147" s="189"/>
      <c r="AFZ147" s="189"/>
      <c r="AGA147" s="189"/>
      <c r="AGB147" s="189"/>
      <c r="AGC147" s="189"/>
      <c r="AGD147" s="189"/>
      <c r="AGE147" s="189"/>
      <c r="AGF147" s="189"/>
      <c r="AGG147" s="189"/>
      <c r="AGH147" s="189"/>
      <c r="AGI147" s="189"/>
      <c r="AGJ147" s="189"/>
      <c r="AGK147" s="189"/>
      <c r="AGL147" s="189"/>
      <c r="AGM147" s="189"/>
      <c r="AGN147" s="189"/>
      <c r="AGO147" s="189"/>
      <c r="AGP147" s="189"/>
      <c r="AGQ147" s="189"/>
      <c r="AGR147" s="189"/>
      <c r="AGS147" s="189"/>
      <c r="AGT147" s="189"/>
      <c r="AGU147" s="189"/>
      <c r="AGV147" s="189"/>
      <c r="AGW147" s="189"/>
      <c r="AGX147" s="189"/>
      <c r="AGY147" s="189"/>
      <c r="AGZ147" s="189"/>
      <c r="AHA147" s="189"/>
      <c r="AHB147" s="189"/>
      <c r="AHC147" s="189"/>
      <c r="AHD147" s="189"/>
      <c r="AHE147" s="189"/>
      <c r="AHF147" s="189"/>
      <c r="AHG147" s="189"/>
      <c r="AHH147" s="189"/>
      <c r="AHI147" s="189"/>
      <c r="AHJ147" s="189"/>
      <c r="AHK147" s="189"/>
      <c r="AHL147" s="189"/>
      <c r="AHM147" s="189"/>
      <c r="AHN147" s="189"/>
      <c r="AHO147" s="189"/>
      <c r="AHP147" s="189"/>
      <c r="AHQ147" s="189"/>
      <c r="AHR147" s="189"/>
      <c r="AHS147" s="189"/>
      <c r="AHT147" s="189"/>
      <c r="AHU147" s="189"/>
      <c r="AHV147" s="189"/>
      <c r="AHW147" s="189"/>
      <c r="AHX147" s="189"/>
      <c r="AHY147" s="189"/>
      <c r="AHZ147" s="189"/>
      <c r="AIA147" s="189"/>
      <c r="AIB147" s="189"/>
      <c r="AIC147" s="189"/>
      <c r="AID147" s="189"/>
      <c r="AIE147" s="189"/>
      <c r="AIF147" s="189"/>
      <c r="AIG147" s="189"/>
      <c r="AIH147" s="189"/>
      <c r="AII147" s="189"/>
      <c r="AIJ147" s="189"/>
      <c r="AIK147" s="189"/>
      <c r="AIL147" s="189"/>
      <c r="AIM147" s="189"/>
      <c r="AIN147" s="189"/>
      <c r="AIO147" s="189"/>
      <c r="AIP147" s="189"/>
      <c r="AIQ147" s="189"/>
      <c r="AIR147" s="189"/>
      <c r="AIS147" s="189"/>
      <c r="AIT147" s="189"/>
      <c r="AIU147" s="189"/>
      <c r="AIV147" s="189"/>
      <c r="AIW147" s="189"/>
      <c r="AIX147" s="189"/>
      <c r="AIY147" s="189"/>
      <c r="AIZ147" s="189"/>
      <c r="AJA147" s="189"/>
      <c r="AJB147" s="189"/>
      <c r="AJC147" s="189"/>
      <c r="AJD147" s="189"/>
      <c r="AJE147" s="189"/>
      <c r="AJF147" s="189"/>
      <c r="AJG147" s="189"/>
      <c r="AJH147" s="189"/>
      <c r="AJI147" s="189"/>
      <c r="AJJ147" s="189"/>
      <c r="AJK147" s="189"/>
      <c r="AJL147" s="189"/>
      <c r="AJM147" s="189"/>
      <c r="AJN147" s="189"/>
      <c r="AJO147" s="189"/>
      <c r="AJP147" s="189"/>
      <c r="AJQ147" s="189"/>
      <c r="AJR147" s="189"/>
      <c r="AJS147" s="189"/>
      <c r="AJT147" s="189"/>
      <c r="AJU147" s="189"/>
      <c r="AJV147" s="189"/>
      <c r="AJW147" s="189"/>
      <c r="AJX147" s="189"/>
      <c r="AJY147" s="189"/>
      <c r="AJZ147" s="189"/>
      <c r="AKA147" s="189"/>
      <c r="AKB147" s="189"/>
      <c r="AKC147" s="189"/>
      <c r="AKD147" s="189"/>
      <c r="AKE147" s="189"/>
      <c r="AKF147" s="189"/>
      <c r="AKG147" s="189"/>
      <c r="AKH147" s="189"/>
      <c r="AKI147" s="189"/>
      <c r="AKJ147" s="189"/>
      <c r="AKK147" s="189"/>
      <c r="AKL147" s="189"/>
      <c r="AKM147" s="189"/>
      <c r="AKN147" s="189"/>
      <c r="AKO147" s="189"/>
      <c r="AKP147" s="189"/>
      <c r="AKQ147" s="189"/>
      <c r="AKR147" s="189"/>
      <c r="AKS147" s="189"/>
      <c r="AKT147" s="189"/>
      <c r="AKU147" s="189"/>
      <c r="AKV147" s="189"/>
      <c r="AKW147" s="189"/>
      <c r="AKX147" s="189"/>
      <c r="AKY147" s="189"/>
      <c r="AKZ147" s="189"/>
      <c r="ALA147" s="189"/>
      <c r="ALB147" s="189"/>
      <c r="ALC147" s="189"/>
      <c r="ALD147" s="189"/>
      <c r="ALE147" s="189"/>
      <c r="ALF147" s="189"/>
      <c r="ALG147" s="189"/>
      <c r="ALH147" s="189"/>
      <c r="ALI147" s="189"/>
      <c r="ALJ147" s="189"/>
      <c r="ALK147" s="189"/>
      <c r="ALL147" s="189"/>
      <c r="ALM147" s="189"/>
      <c r="ALN147" s="189"/>
      <c r="ALO147" s="189"/>
      <c r="ALP147" s="189"/>
      <c r="ALQ147" s="189"/>
      <c r="ALR147" s="189"/>
      <c r="ALS147" s="189"/>
      <c r="ALT147" s="189"/>
      <c r="ALU147" s="189"/>
      <c r="ALV147" s="189"/>
      <c r="ALW147" s="189"/>
      <c r="ALX147" s="189"/>
      <c r="ALY147" s="189"/>
      <c r="ALZ147" s="189"/>
      <c r="AMA147" s="189"/>
      <c r="AMB147" s="189"/>
      <c r="AMC147" s="189"/>
      <c r="AMD147" s="189"/>
      <c r="AME147" s="189"/>
      <c r="AMF147" s="189"/>
      <c r="AMG147" s="189"/>
      <c r="AMH147" s="189"/>
      <c r="AMI147" s="189"/>
      <c r="AMJ147" s="189"/>
      <c r="AMK147" s="189"/>
      <c r="AML147" s="189"/>
      <c r="AMM147" s="189"/>
      <c r="AMN147" s="189"/>
      <c r="AMO147" s="189"/>
      <c r="AMP147" s="189"/>
      <c r="AMQ147" s="189"/>
      <c r="AMR147" s="189"/>
      <c r="AMS147" s="189"/>
      <c r="AMT147" s="189"/>
      <c r="AMU147" s="189"/>
      <c r="AMV147" s="189"/>
      <c r="AMW147" s="189"/>
      <c r="AMX147" s="189"/>
      <c r="AMY147" s="189"/>
      <c r="AMZ147" s="189"/>
      <c r="ANA147" s="189"/>
      <c r="ANB147" s="189"/>
      <c r="ANC147" s="189"/>
      <c r="AND147" s="189"/>
      <c r="ANE147" s="189"/>
      <c r="ANF147" s="189"/>
      <c r="ANG147" s="189"/>
      <c r="ANH147" s="189"/>
      <c r="ANI147" s="189"/>
      <c r="ANJ147" s="189"/>
      <c r="ANK147" s="189"/>
      <c r="ANL147" s="189"/>
      <c r="ANM147" s="189"/>
      <c r="ANN147" s="189"/>
      <c r="ANO147" s="189"/>
      <c r="ANP147" s="189"/>
      <c r="ANQ147" s="189"/>
      <c r="ANR147" s="189"/>
      <c r="ANS147" s="189"/>
      <c r="ANT147" s="189"/>
      <c r="ANU147" s="189"/>
      <c r="ANV147" s="189"/>
      <c r="ANW147" s="189"/>
      <c r="ANX147" s="189"/>
      <c r="ANY147" s="189"/>
      <c r="ANZ147" s="189"/>
      <c r="AOA147" s="189"/>
      <c r="AOB147" s="189"/>
      <c r="AOC147" s="189"/>
      <c r="AOD147" s="189"/>
      <c r="AOE147" s="189"/>
      <c r="AOF147" s="189"/>
      <c r="AOG147" s="189"/>
      <c r="AOH147" s="189"/>
      <c r="AOI147" s="189"/>
      <c r="AOJ147" s="189"/>
      <c r="AOK147" s="189"/>
      <c r="AOL147" s="189"/>
      <c r="AOM147" s="189"/>
      <c r="AON147" s="189"/>
      <c r="AOO147" s="189"/>
      <c r="AOP147" s="189"/>
      <c r="AOQ147" s="189"/>
      <c r="AOR147" s="189"/>
      <c r="AOS147" s="189"/>
      <c r="AOT147" s="189"/>
      <c r="AOU147" s="189"/>
      <c r="AOV147" s="189"/>
      <c r="AOW147" s="189"/>
      <c r="AOX147" s="189"/>
      <c r="AOY147" s="189"/>
      <c r="AOZ147" s="189"/>
      <c r="APA147" s="189"/>
      <c r="APB147" s="189"/>
      <c r="APC147" s="189"/>
      <c r="APD147" s="189"/>
      <c r="APE147" s="189"/>
      <c r="APF147" s="189"/>
      <c r="APG147" s="189"/>
      <c r="APH147" s="189"/>
      <c r="API147" s="189"/>
      <c r="APJ147" s="189"/>
      <c r="APK147" s="189"/>
      <c r="APL147" s="189"/>
      <c r="APM147" s="189"/>
      <c r="APN147" s="189"/>
      <c r="APO147" s="189"/>
      <c r="APP147" s="189"/>
      <c r="APQ147" s="189"/>
      <c r="APR147" s="189"/>
      <c r="APS147" s="189"/>
      <c r="APT147" s="189"/>
      <c r="APU147" s="189"/>
      <c r="APV147" s="189"/>
      <c r="APW147" s="189"/>
      <c r="APX147" s="189"/>
      <c r="APY147" s="189"/>
      <c r="APZ147" s="189"/>
      <c r="AQA147" s="189"/>
      <c r="AQB147" s="189"/>
      <c r="AQC147" s="189"/>
      <c r="AQD147" s="189"/>
      <c r="AQE147" s="189"/>
      <c r="AQF147" s="189"/>
      <c r="AQG147" s="189"/>
      <c r="AQH147" s="189"/>
      <c r="AQI147" s="189"/>
      <c r="AQJ147" s="189"/>
      <c r="AQK147" s="189"/>
      <c r="AQL147" s="189"/>
      <c r="AQM147" s="189"/>
      <c r="AQN147" s="189"/>
      <c r="AQO147" s="189"/>
      <c r="AQP147" s="189"/>
      <c r="AQQ147" s="189"/>
      <c r="AQR147" s="189"/>
      <c r="AQS147" s="189"/>
      <c r="AQT147" s="189"/>
      <c r="AQU147" s="189"/>
      <c r="AQV147" s="189"/>
      <c r="AQW147" s="189"/>
      <c r="AQX147" s="189"/>
      <c r="AQY147" s="189"/>
      <c r="AQZ147" s="189"/>
      <c r="ARA147" s="189"/>
      <c r="ARB147" s="189"/>
      <c r="ARC147" s="189"/>
      <c r="ARD147" s="189"/>
      <c r="ARE147" s="189"/>
      <c r="ARF147" s="189"/>
      <c r="ARG147" s="189"/>
      <c r="ARH147" s="189"/>
      <c r="ARI147" s="189"/>
      <c r="ARJ147" s="189"/>
      <c r="ARK147" s="189"/>
      <c r="ARL147" s="189"/>
      <c r="ARM147" s="189"/>
      <c r="ARN147" s="189"/>
      <c r="ARO147" s="189"/>
      <c r="ARP147" s="189"/>
      <c r="ARQ147" s="189"/>
      <c r="ARR147" s="189"/>
      <c r="ARS147" s="189"/>
      <c r="ART147" s="189"/>
      <c r="ARU147" s="189"/>
      <c r="ARV147" s="189"/>
      <c r="ARW147" s="189"/>
      <c r="ARX147" s="189"/>
      <c r="ARY147" s="189"/>
      <c r="ARZ147" s="189"/>
      <c r="ASA147" s="189"/>
      <c r="ASB147" s="189"/>
      <c r="ASC147" s="189"/>
      <c r="ASD147" s="189"/>
      <c r="ASE147" s="189"/>
      <c r="ASF147" s="189"/>
      <c r="ASG147" s="189"/>
      <c r="ASH147" s="189"/>
      <c r="ASI147" s="189"/>
      <c r="ASJ147" s="189"/>
      <c r="ASK147" s="189"/>
      <c r="ASL147" s="189"/>
      <c r="ASM147" s="189"/>
      <c r="ASN147" s="189"/>
      <c r="ASO147" s="189"/>
      <c r="ASP147" s="189"/>
      <c r="ASQ147" s="189"/>
      <c r="ASR147" s="189"/>
      <c r="ASS147" s="189"/>
      <c r="AST147" s="189"/>
      <c r="ASU147" s="189"/>
      <c r="ASV147" s="189"/>
      <c r="ASW147" s="189"/>
      <c r="ASX147" s="189"/>
      <c r="ASY147" s="189"/>
      <c r="ASZ147" s="189"/>
      <c r="ATA147" s="189"/>
      <c r="ATB147" s="189"/>
      <c r="ATC147" s="189"/>
      <c r="ATD147" s="189"/>
      <c r="ATE147" s="189"/>
      <c r="ATF147" s="189"/>
      <c r="ATG147" s="189"/>
      <c r="ATH147" s="189"/>
      <c r="ATI147" s="189"/>
      <c r="ATJ147" s="189"/>
      <c r="ATK147" s="189"/>
      <c r="ATL147" s="189"/>
      <c r="ATM147" s="189"/>
      <c r="ATN147" s="189"/>
      <c r="ATO147" s="189"/>
      <c r="ATP147" s="189"/>
      <c r="ATQ147" s="189"/>
      <c r="ATR147" s="189"/>
      <c r="ATS147" s="189"/>
      <c r="ATT147" s="189"/>
      <c r="ATU147" s="189"/>
      <c r="ATV147" s="189"/>
      <c r="ATW147" s="189"/>
      <c r="ATX147" s="189"/>
      <c r="ATY147" s="189"/>
      <c r="ATZ147" s="189"/>
      <c r="AUA147" s="189"/>
      <c r="AUB147" s="189"/>
      <c r="AUC147" s="189"/>
      <c r="AUD147" s="189"/>
      <c r="AUE147" s="189"/>
      <c r="AUF147" s="189"/>
      <c r="AUG147" s="189"/>
      <c r="AUH147" s="189"/>
      <c r="AUI147" s="189"/>
      <c r="AUJ147" s="189"/>
      <c r="AUK147" s="189"/>
      <c r="AUL147" s="189"/>
      <c r="AUM147" s="189"/>
      <c r="AUN147" s="189"/>
      <c r="AUO147" s="189"/>
      <c r="AUP147" s="189"/>
      <c r="AUQ147" s="189"/>
      <c r="AUR147" s="189"/>
      <c r="AUS147" s="189"/>
      <c r="AUT147" s="189"/>
      <c r="AUU147" s="189"/>
      <c r="AUV147" s="189"/>
      <c r="AUW147" s="189"/>
      <c r="AUX147" s="189"/>
      <c r="AUY147" s="189"/>
      <c r="AUZ147" s="189"/>
      <c r="AVA147" s="189"/>
      <c r="AVB147" s="189"/>
      <c r="AVC147" s="189"/>
      <c r="AVD147" s="189"/>
      <c r="AVE147" s="189"/>
      <c r="AVF147" s="189"/>
      <c r="AVG147" s="189"/>
      <c r="AVH147" s="189"/>
      <c r="AVI147" s="189"/>
      <c r="AVJ147" s="189"/>
      <c r="AVK147" s="189"/>
      <c r="AVL147" s="189"/>
      <c r="AVM147" s="189"/>
      <c r="AVN147" s="189"/>
      <c r="AVO147" s="189"/>
      <c r="AVP147" s="189"/>
      <c r="AVQ147" s="189"/>
      <c r="AVR147" s="189"/>
      <c r="AVS147" s="189"/>
      <c r="AVT147" s="189"/>
      <c r="AVU147" s="189"/>
      <c r="AVV147" s="189"/>
      <c r="AVW147" s="189"/>
      <c r="AVX147" s="189"/>
      <c r="AVY147" s="189"/>
      <c r="AVZ147" s="189"/>
      <c r="AWA147" s="189"/>
      <c r="AWB147" s="189"/>
      <c r="AWC147" s="189"/>
      <c r="AWD147" s="189"/>
      <c r="AWE147" s="189"/>
      <c r="AWF147" s="189"/>
      <c r="AWG147" s="189"/>
      <c r="AWH147" s="189"/>
      <c r="AWI147" s="189"/>
      <c r="AWJ147" s="189"/>
      <c r="AWK147" s="189"/>
      <c r="AWL147" s="189"/>
      <c r="AWM147" s="189"/>
      <c r="AWN147" s="189"/>
      <c r="AWO147" s="189"/>
      <c r="AWP147" s="189"/>
      <c r="AWQ147" s="189"/>
      <c r="AWR147" s="189"/>
      <c r="AWS147" s="189"/>
      <c r="AWT147" s="189"/>
      <c r="AWU147" s="189"/>
      <c r="AWV147" s="189"/>
      <c r="AWW147" s="189"/>
      <c r="AWX147" s="189"/>
      <c r="AWY147" s="189"/>
      <c r="AWZ147" s="189"/>
      <c r="AXA147" s="189"/>
      <c r="AXB147" s="189"/>
      <c r="AXC147" s="189"/>
      <c r="AXD147" s="189"/>
      <c r="AXE147" s="189"/>
      <c r="AXF147" s="189"/>
      <c r="AXG147" s="189"/>
      <c r="AXH147" s="189"/>
      <c r="AXI147" s="189"/>
      <c r="AXJ147" s="189"/>
      <c r="AXK147" s="189"/>
      <c r="AXL147" s="189"/>
      <c r="AXM147" s="189"/>
      <c r="AXN147" s="189"/>
      <c r="AXO147" s="189"/>
      <c r="AXP147" s="189"/>
      <c r="AXQ147" s="189"/>
      <c r="AXR147" s="189"/>
      <c r="AXS147" s="189"/>
      <c r="AXT147" s="189"/>
      <c r="AXU147" s="189"/>
      <c r="AXV147" s="189"/>
      <c r="AXW147" s="189"/>
      <c r="AXX147" s="189"/>
      <c r="AXY147" s="189"/>
      <c r="AXZ147" s="189"/>
      <c r="AYA147" s="189"/>
      <c r="AYB147" s="189"/>
      <c r="AYC147" s="189"/>
      <c r="AYD147" s="189"/>
      <c r="AYE147" s="189"/>
      <c r="AYF147" s="189"/>
      <c r="AYG147" s="189"/>
      <c r="AYH147" s="189"/>
      <c r="AYI147" s="189"/>
      <c r="AYJ147" s="189"/>
      <c r="AYK147" s="189"/>
      <c r="AYL147" s="189"/>
      <c r="AYM147" s="189"/>
      <c r="AYN147" s="189"/>
      <c r="AYO147" s="189"/>
      <c r="AYP147" s="189"/>
      <c r="AYQ147" s="189"/>
      <c r="AYR147" s="189"/>
      <c r="AYS147" s="189"/>
      <c r="AYT147" s="189"/>
      <c r="AYU147" s="189"/>
      <c r="AYV147" s="189"/>
      <c r="AYW147" s="189"/>
      <c r="AYX147" s="189"/>
      <c r="AYY147" s="189"/>
      <c r="AYZ147" s="189"/>
      <c r="AZA147" s="189"/>
      <c r="AZB147" s="189"/>
      <c r="AZC147" s="189"/>
      <c r="AZD147" s="189"/>
      <c r="AZE147" s="189"/>
      <c r="AZF147" s="189"/>
      <c r="AZG147" s="189"/>
      <c r="AZH147" s="189"/>
      <c r="AZI147" s="189"/>
      <c r="AZJ147" s="189"/>
      <c r="AZK147" s="189"/>
      <c r="AZL147" s="189"/>
      <c r="AZM147" s="189"/>
      <c r="AZN147" s="189"/>
      <c r="AZO147" s="189"/>
      <c r="AZP147" s="189"/>
      <c r="AZQ147" s="189"/>
      <c r="AZR147" s="189"/>
      <c r="AZS147" s="189"/>
      <c r="AZT147" s="189"/>
      <c r="AZU147" s="189"/>
      <c r="AZV147" s="189"/>
      <c r="AZW147" s="189"/>
      <c r="AZX147" s="189"/>
      <c r="AZY147" s="189"/>
      <c r="AZZ147" s="189"/>
      <c r="BAA147" s="189"/>
      <c r="BAB147" s="189"/>
      <c r="BAC147" s="189"/>
      <c r="BAD147" s="189"/>
      <c r="BAE147" s="189"/>
      <c r="BAF147" s="189"/>
      <c r="BAG147" s="189"/>
      <c r="BAH147" s="189"/>
      <c r="BAI147" s="189"/>
      <c r="BAJ147" s="189"/>
      <c r="BAK147" s="189"/>
      <c r="BAL147" s="189"/>
      <c r="BAM147" s="189"/>
      <c r="BAN147" s="189"/>
      <c r="BAO147" s="189"/>
      <c r="BAP147" s="189"/>
      <c r="BAQ147" s="189"/>
      <c r="BAR147" s="189"/>
      <c r="BAS147" s="189"/>
      <c r="BAT147" s="189"/>
      <c r="BAU147" s="189"/>
      <c r="BAV147" s="189"/>
      <c r="BAW147" s="189"/>
      <c r="BAX147" s="189"/>
      <c r="BAY147" s="189"/>
      <c r="BAZ147" s="189"/>
      <c r="BBA147" s="189"/>
      <c r="BBB147" s="189"/>
      <c r="BBC147" s="189"/>
      <c r="BBD147" s="189"/>
      <c r="BBE147" s="189"/>
      <c r="BBF147" s="189"/>
      <c r="BBG147" s="189"/>
      <c r="BBH147" s="189"/>
      <c r="BBI147" s="189"/>
      <c r="BBJ147" s="189"/>
      <c r="BBK147" s="189"/>
      <c r="BBL147" s="189"/>
      <c r="BBM147" s="189"/>
      <c r="BBN147" s="189"/>
      <c r="BBO147" s="189"/>
      <c r="BBP147" s="189"/>
      <c r="BBQ147" s="189"/>
      <c r="BBR147" s="189"/>
      <c r="BBS147" s="189"/>
      <c r="BBT147" s="189"/>
      <c r="BBU147" s="189"/>
      <c r="BBV147" s="189"/>
      <c r="BBW147" s="189"/>
      <c r="BBX147" s="189"/>
      <c r="BBY147" s="189"/>
      <c r="BBZ147" s="189"/>
      <c r="BCA147" s="189"/>
      <c r="BCB147" s="189"/>
      <c r="BCC147" s="189"/>
      <c r="BCD147" s="189"/>
      <c r="BCE147" s="189"/>
      <c r="BCF147" s="189"/>
      <c r="BCG147" s="189"/>
      <c r="BCH147" s="189"/>
      <c r="BCI147" s="189"/>
      <c r="BCJ147" s="189"/>
      <c r="BCK147" s="189"/>
      <c r="BCL147" s="189"/>
      <c r="BCM147" s="189"/>
      <c r="BCN147" s="189"/>
      <c r="BCO147" s="189"/>
      <c r="BCP147" s="189"/>
      <c r="BCQ147" s="189"/>
      <c r="BCR147" s="189"/>
      <c r="BCS147" s="189"/>
      <c r="BCT147" s="189"/>
      <c r="BCU147" s="189"/>
      <c r="BCV147" s="189"/>
      <c r="BCW147" s="189"/>
      <c r="BCX147" s="189"/>
      <c r="BCY147" s="189"/>
      <c r="BCZ147" s="189"/>
      <c r="BDA147" s="189"/>
      <c r="BDB147" s="189"/>
      <c r="BDC147" s="189"/>
      <c r="BDD147" s="189"/>
      <c r="BDE147" s="189"/>
      <c r="BDF147" s="189"/>
      <c r="BDG147" s="189"/>
      <c r="BDH147" s="189"/>
      <c r="BDI147" s="189"/>
      <c r="BDJ147" s="189"/>
      <c r="BDK147" s="189"/>
      <c r="BDL147" s="189"/>
      <c r="BDM147" s="189"/>
      <c r="BDN147" s="189"/>
      <c r="BDO147" s="189"/>
      <c r="BDP147" s="189"/>
      <c r="BDQ147" s="189"/>
      <c r="BDR147" s="189"/>
      <c r="BDS147" s="189"/>
      <c r="BDT147" s="189"/>
      <c r="BDU147" s="189"/>
      <c r="BDV147" s="189"/>
      <c r="BDW147" s="189"/>
      <c r="BDX147" s="189"/>
      <c r="BDY147" s="189"/>
      <c r="BDZ147" s="189"/>
      <c r="BEA147" s="189"/>
      <c r="BEB147" s="189"/>
      <c r="BEC147" s="189"/>
      <c r="BED147" s="189"/>
      <c r="BEE147" s="189"/>
      <c r="BEF147" s="189"/>
      <c r="BEG147" s="189"/>
      <c r="BEH147" s="189"/>
      <c r="BEI147" s="189"/>
      <c r="BEJ147" s="189"/>
      <c r="BEK147" s="189"/>
      <c r="BEL147" s="189"/>
      <c r="BEM147" s="189"/>
      <c r="BEN147" s="189"/>
      <c r="BEO147" s="189"/>
      <c r="BEP147" s="189"/>
      <c r="BEQ147" s="189"/>
      <c r="BER147" s="189"/>
      <c r="BES147" s="189"/>
      <c r="BET147" s="189"/>
      <c r="BEU147" s="189"/>
      <c r="BEV147" s="189"/>
      <c r="BEW147" s="189"/>
      <c r="BEX147" s="189"/>
      <c r="BEY147" s="189"/>
      <c r="BEZ147" s="189"/>
      <c r="BFA147" s="189"/>
      <c r="BFB147" s="189"/>
      <c r="BFC147" s="189"/>
      <c r="BFD147" s="189"/>
      <c r="BFE147" s="189"/>
      <c r="BFF147" s="189"/>
      <c r="BFG147" s="189"/>
      <c r="BFH147" s="189"/>
      <c r="BFI147" s="189"/>
      <c r="BFJ147" s="189"/>
      <c r="BFK147" s="189"/>
      <c r="BFL147" s="189"/>
      <c r="BFM147" s="189"/>
      <c r="BFN147" s="189"/>
      <c r="BFO147" s="189"/>
      <c r="BFP147" s="189"/>
      <c r="BFQ147" s="189"/>
      <c r="BFR147" s="189"/>
      <c r="BFS147" s="189"/>
      <c r="BFT147" s="189"/>
      <c r="BFU147" s="189"/>
      <c r="BFV147" s="189"/>
      <c r="BFW147" s="189"/>
      <c r="BFX147" s="189"/>
      <c r="BFY147" s="189"/>
      <c r="BFZ147" s="189"/>
      <c r="BGA147" s="189"/>
      <c r="BGB147" s="189"/>
      <c r="BGC147" s="189"/>
      <c r="BGD147" s="189"/>
      <c r="BGE147" s="189"/>
      <c r="BGF147" s="189"/>
      <c r="BGG147" s="189"/>
      <c r="BGH147" s="189"/>
      <c r="BGI147" s="189"/>
      <c r="BGJ147" s="189"/>
      <c r="BGK147" s="189"/>
      <c r="BGL147" s="189"/>
      <c r="BGM147" s="189"/>
      <c r="BGN147" s="189"/>
      <c r="BGO147" s="189"/>
      <c r="BGP147" s="189"/>
      <c r="BGQ147" s="189"/>
      <c r="BGR147" s="189"/>
      <c r="BGS147" s="189"/>
      <c r="BGT147" s="189"/>
      <c r="BGU147" s="189"/>
      <c r="BGV147" s="189"/>
      <c r="BGW147" s="189"/>
      <c r="BGX147" s="189"/>
      <c r="BGY147" s="189"/>
      <c r="BGZ147" s="189"/>
      <c r="BHA147" s="189"/>
      <c r="BHB147" s="189"/>
      <c r="BHC147" s="189"/>
      <c r="BHD147" s="189"/>
      <c r="BHE147" s="189"/>
      <c r="BHF147" s="189"/>
      <c r="BHG147" s="189"/>
      <c r="BHH147" s="189"/>
      <c r="BHI147" s="189"/>
      <c r="BHJ147" s="189"/>
      <c r="BHK147" s="189"/>
      <c r="BHL147" s="189"/>
      <c r="BHM147" s="189"/>
      <c r="BHN147" s="189"/>
      <c r="BHO147" s="189"/>
      <c r="BHP147" s="189"/>
      <c r="BHQ147" s="189"/>
      <c r="BHR147" s="189"/>
      <c r="BHS147" s="189"/>
      <c r="BHT147" s="189"/>
      <c r="BHU147" s="189"/>
      <c r="BHV147" s="189"/>
      <c r="BHW147" s="189"/>
      <c r="BHX147" s="189"/>
      <c r="BHY147" s="189"/>
      <c r="BHZ147" s="189"/>
      <c r="BIA147" s="189"/>
      <c r="BIB147" s="189"/>
      <c r="BIC147" s="189"/>
      <c r="BID147" s="189"/>
      <c r="BIE147" s="189"/>
      <c r="BIF147" s="189"/>
      <c r="BIG147" s="189"/>
      <c r="BIH147" s="189"/>
      <c r="BII147" s="189"/>
      <c r="BIJ147" s="189"/>
      <c r="BIK147" s="189"/>
      <c r="BIL147" s="189"/>
      <c r="BIM147" s="189"/>
      <c r="BIN147" s="189"/>
      <c r="BIO147" s="189"/>
      <c r="BIP147" s="189"/>
      <c r="BIQ147" s="189"/>
      <c r="BIR147" s="189"/>
      <c r="BIS147" s="189"/>
      <c r="BIT147" s="189"/>
      <c r="BIU147" s="189"/>
      <c r="BIV147" s="189"/>
      <c r="BIW147" s="189"/>
      <c r="BIX147" s="189"/>
      <c r="BIY147" s="189"/>
      <c r="BIZ147" s="189"/>
      <c r="BJA147" s="189"/>
      <c r="BJB147" s="189"/>
      <c r="BJC147" s="189"/>
      <c r="BJD147" s="189"/>
      <c r="BJE147" s="189"/>
      <c r="BJF147" s="189"/>
      <c r="BJG147" s="189"/>
      <c r="BJH147" s="189"/>
      <c r="BJI147" s="189"/>
      <c r="BJJ147" s="189"/>
      <c r="BJK147" s="189"/>
      <c r="BJL147" s="189"/>
      <c r="BJM147" s="189"/>
      <c r="BJN147" s="189"/>
      <c r="BJO147" s="189"/>
      <c r="BJP147" s="189"/>
      <c r="BJQ147" s="189"/>
      <c r="BJR147" s="189"/>
      <c r="BJS147" s="189"/>
      <c r="BJT147" s="189"/>
      <c r="BJU147" s="189"/>
      <c r="BJV147" s="189"/>
      <c r="BJW147" s="189"/>
      <c r="BJX147" s="189"/>
      <c r="BJY147" s="189"/>
      <c r="BJZ147" s="189"/>
      <c r="BKA147" s="189"/>
      <c r="BKB147" s="189"/>
      <c r="BKC147" s="189"/>
      <c r="BKD147" s="189"/>
      <c r="BKE147" s="189"/>
      <c r="BKF147" s="189"/>
      <c r="BKG147" s="189"/>
      <c r="BKH147" s="189"/>
      <c r="BKI147" s="189"/>
      <c r="BKJ147" s="189"/>
      <c r="BKK147" s="189"/>
      <c r="BKL147" s="189"/>
      <c r="BKM147" s="189"/>
      <c r="BKN147" s="189"/>
      <c r="BKO147" s="189"/>
      <c r="BKP147" s="189"/>
      <c r="BKQ147" s="189"/>
      <c r="BKR147" s="189"/>
      <c r="BKS147" s="189"/>
      <c r="BKT147" s="189"/>
      <c r="BKU147" s="189"/>
      <c r="BKV147" s="189"/>
      <c r="BKW147" s="189"/>
      <c r="BKX147" s="189"/>
      <c r="BKY147" s="189"/>
      <c r="BKZ147" s="189"/>
      <c r="BLA147" s="189"/>
      <c r="BLB147" s="189"/>
      <c r="BLC147" s="189"/>
      <c r="BLD147" s="189"/>
      <c r="BLE147" s="189"/>
      <c r="BLF147" s="189"/>
      <c r="BLG147" s="189"/>
      <c r="BLH147" s="189"/>
      <c r="BLI147" s="189"/>
      <c r="BLJ147" s="189"/>
      <c r="BLK147" s="189"/>
      <c r="BLL147" s="189"/>
      <c r="BLM147" s="189"/>
      <c r="BLN147" s="189"/>
      <c r="BLO147" s="189"/>
      <c r="BLP147" s="189"/>
      <c r="BLQ147" s="189"/>
      <c r="BLR147" s="189"/>
      <c r="BLS147" s="189"/>
      <c r="BLT147" s="189"/>
      <c r="BLU147" s="189"/>
      <c r="BLV147" s="189"/>
      <c r="BLW147" s="189"/>
      <c r="BLX147" s="189"/>
      <c r="BLY147" s="189"/>
      <c r="BLZ147" s="189"/>
      <c r="BMA147" s="189"/>
      <c r="BMB147" s="189"/>
      <c r="BMC147" s="189"/>
      <c r="BMD147" s="189"/>
      <c r="BME147" s="189"/>
      <c r="BMF147" s="189"/>
      <c r="BMG147" s="189"/>
      <c r="BMH147" s="189"/>
      <c r="BMI147" s="189"/>
      <c r="BMJ147" s="189"/>
      <c r="BMK147" s="189"/>
      <c r="BML147" s="189"/>
      <c r="BMM147" s="189"/>
      <c r="BMN147" s="189"/>
      <c r="BMO147" s="189"/>
      <c r="BMP147" s="189"/>
      <c r="BMQ147" s="189"/>
      <c r="BMR147" s="189"/>
      <c r="BMS147" s="189"/>
      <c r="BMT147" s="189"/>
      <c r="BMU147" s="189"/>
      <c r="BMV147" s="189"/>
      <c r="BMW147" s="189"/>
      <c r="BMX147" s="189"/>
      <c r="BMY147" s="189"/>
      <c r="BMZ147" s="189"/>
      <c r="BNA147" s="189"/>
      <c r="BNB147" s="189"/>
      <c r="BNC147" s="189"/>
      <c r="BND147" s="189"/>
      <c r="BNE147" s="189"/>
      <c r="BNF147" s="189"/>
      <c r="BNG147" s="189"/>
      <c r="BNH147" s="189"/>
      <c r="BNI147" s="189"/>
      <c r="BNJ147" s="189"/>
      <c r="BNK147" s="189"/>
      <c r="BNL147" s="189"/>
      <c r="BNM147" s="189"/>
      <c r="BNN147" s="189"/>
      <c r="BNO147" s="189"/>
      <c r="BNP147" s="189"/>
      <c r="BNQ147" s="189"/>
      <c r="BNR147" s="189"/>
      <c r="BNS147" s="189"/>
      <c r="BNT147" s="189"/>
      <c r="BNU147" s="189"/>
      <c r="BNV147" s="189"/>
      <c r="BNW147" s="189"/>
      <c r="BNX147" s="189"/>
      <c r="BNY147" s="189"/>
      <c r="BNZ147" s="189"/>
      <c r="BOA147" s="189"/>
      <c r="BOB147" s="189"/>
      <c r="BOC147" s="189"/>
      <c r="BOD147" s="189"/>
      <c r="BOE147" s="189"/>
      <c r="BOF147" s="189"/>
      <c r="BOG147" s="189"/>
      <c r="BOH147" s="189"/>
      <c r="BOI147" s="189"/>
      <c r="BOJ147" s="189"/>
      <c r="BOK147" s="189"/>
      <c r="BOL147" s="189"/>
      <c r="BOM147" s="189"/>
      <c r="BON147" s="189"/>
      <c r="BOO147" s="189"/>
      <c r="BOP147" s="189"/>
      <c r="BOQ147" s="189"/>
      <c r="BOR147" s="189"/>
      <c r="BOS147" s="189"/>
      <c r="BOT147" s="189"/>
      <c r="BOU147" s="189"/>
      <c r="BOV147" s="189"/>
      <c r="BOW147" s="189"/>
      <c r="BOX147" s="189"/>
      <c r="BOY147" s="189"/>
      <c r="BOZ147" s="189"/>
      <c r="BPA147" s="189"/>
      <c r="BPB147" s="189"/>
      <c r="BPC147" s="189"/>
      <c r="BPD147" s="189"/>
      <c r="BPE147" s="189"/>
      <c r="BPF147" s="189"/>
      <c r="BPG147" s="189"/>
      <c r="BPH147" s="189"/>
      <c r="BPI147" s="189"/>
      <c r="BPJ147" s="189"/>
      <c r="BPK147" s="189"/>
      <c r="BPL147" s="189"/>
      <c r="BPM147" s="189"/>
      <c r="BPN147" s="189"/>
      <c r="BPO147" s="189"/>
      <c r="BPP147" s="189"/>
      <c r="BPQ147" s="189"/>
      <c r="BPR147" s="189"/>
      <c r="BPS147" s="189"/>
      <c r="BPT147" s="189"/>
      <c r="BPU147" s="189"/>
      <c r="BPV147" s="189"/>
      <c r="BPW147" s="189"/>
      <c r="BPX147" s="189"/>
      <c r="BPY147" s="189"/>
      <c r="BPZ147" s="189"/>
      <c r="BQA147" s="189"/>
      <c r="BQB147" s="189"/>
      <c r="BQC147" s="189"/>
      <c r="BQD147" s="189"/>
      <c r="BQE147" s="189"/>
      <c r="BQF147" s="189"/>
      <c r="BQG147" s="189"/>
      <c r="BQH147" s="189"/>
      <c r="BQI147" s="189"/>
      <c r="BQJ147" s="189"/>
      <c r="BQK147" s="189"/>
      <c r="BQL147" s="189"/>
      <c r="BQM147" s="189"/>
      <c r="BQN147" s="189"/>
      <c r="BQO147" s="189"/>
      <c r="BQP147" s="189"/>
      <c r="BQQ147" s="189"/>
      <c r="BQR147" s="189"/>
      <c r="BQS147" s="189"/>
      <c r="BQT147" s="189"/>
      <c r="BQU147" s="189"/>
      <c r="BQV147" s="189"/>
      <c r="BQW147" s="189"/>
      <c r="BQX147" s="189"/>
      <c r="BQY147" s="189"/>
      <c r="BQZ147" s="189"/>
      <c r="BRA147" s="189"/>
      <c r="BRB147" s="189"/>
      <c r="BRC147" s="189"/>
      <c r="BRD147" s="189"/>
      <c r="BRE147" s="189"/>
      <c r="BRF147" s="189"/>
      <c r="BRG147" s="189"/>
      <c r="BRH147" s="189"/>
      <c r="BRI147" s="189"/>
      <c r="BRJ147" s="189"/>
      <c r="BRK147" s="189"/>
      <c r="BRL147" s="189"/>
      <c r="BRM147" s="189"/>
      <c r="BRN147" s="189"/>
      <c r="BRO147" s="189"/>
      <c r="BRP147" s="189"/>
      <c r="BRQ147" s="189"/>
      <c r="BRR147" s="189"/>
      <c r="BRS147" s="189"/>
      <c r="BRT147" s="189"/>
      <c r="BRU147" s="189"/>
      <c r="BRV147" s="189"/>
      <c r="BRW147" s="189"/>
      <c r="BRX147" s="189"/>
      <c r="BRY147" s="189"/>
      <c r="BRZ147" s="189"/>
      <c r="BSA147" s="189"/>
      <c r="BSB147" s="189"/>
      <c r="BSC147" s="189"/>
      <c r="BSD147" s="189"/>
      <c r="BSE147" s="189"/>
      <c r="BSF147" s="189"/>
      <c r="BSG147" s="189"/>
      <c r="BSH147" s="189"/>
      <c r="BSI147" s="189"/>
      <c r="BSJ147" s="189"/>
      <c r="BSK147" s="189"/>
      <c r="BSL147" s="189"/>
      <c r="BSM147" s="189"/>
      <c r="BSN147" s="189"/>
      <c r="BSO147" s="189"/>
      <c r="BSP147" s="189"/>
      <c r="BSQ147" s="189"/>
      <c r="BSR147" s="189"/>
      <c r="BSS147" s="189"/>
      <c r="BST147" s="189"/>
      <c r="BSU147" s="189"/>
      <c r="BSV147" s="189"/>
      <c r="BSW147" s="189"/>
      <c r="BSX147" s="189"/>
      <c r="BSY147" s="189"/>
      <c r="BSZ147" s="189"/>
      <c r="BTA147" s="189"/>
      <c r="BTB147" s="189"/>
      <c r="BTC147" s="189"/>
      <c r="BTD147" s="189"/>
      <c r="BTE147" s="189"/>
      <c r="BTF147" s="189"/>
      <c r="BTG147" s="189"/>
      <c r="BTH147" s="189"/>
      <c r="BTI147" s="189"/>
      <c r="BTJ147" s="189"/>
      <c r="BTK147" s="189"/>
      <c r="BTL147" s="189"/>
      <c r="BTM147" s="189"/>
      <c r="BTN147" s="189"/>
      <c r="BTO147" s="189"/>
      <c r="BTP147" s="189"/>
      <c r="BTQ147" s="189"/>
      <c r="BTR147" s="189"/>
      <c r="BTS147" s="189"/>
      <c r="BTT147" s="189"/>
      <c r="BTU147" s="189"/>
      <c r="BTV147" s="189"/>
      <c r="BTW147" s="189"/>
      <c r="BTX147" s="189"/>
      <c r="BTY147" s="189"/>
      <c r="BTZ147" s="189"/>
      <c r="BUA147" s="189"/>
      <c r="BUB147" s="189"/>
      <c r="BUC147" s="189"/>
      <c r="BUD147" s="189"/>
      <c r="BUE147" s="189"/>
      <c r="BUF147" s="189"/>
      <c r="BUG147" s="189"/>
      <c r="BUH147" s="189"/>
      <c r="BUI147" s="189"/>
      <c r="BUJ147" s="189"/>
      <c r="BUK147" s="189"/>
      <c r="BUL147" s="189"/>
      <c r="BUM147" s="189"/>
      <c r="BUN147" s="189"/>
      <c r="BUO147" s="189"/>
      <c r="BUP147" s="189"/>
      <c r="BUQ147" s="189"/>
      <c r="BUR147" s="189"/>
      <c r="BUS147" s="189"/>
      <c r="BUT147" s="189"/>
      <c r="BUU147" s="189"/>
      <c r="BUV147" s="189"/>
      <c r="BUW147" s="189"/>
      <c r="BUX147" s="189"/>
      <c r="BUY147" s="189"/>
      <c r="BUZ147" s="189"/>
      <c r="BVA147" s="189"/>
      <c r="BVB147" s="189"/>
      <c r="BVC147" s="189"/>
      <c r="BVD147" s="189"/>
      <c r="BVE147" s="189"/>
      <c r="BVF147" s="189"/>
      <c r="BVG147" s="189"/>
      <c r="BVH147" s="189"/>
      <c r="BVI147" s="189"/>
      <c r="BVJ147" s="189"/>
      <c r="BVK147" s="189"/>
      <c r="BVL147" s="189"/>
      <c r="BVM147" s="189"/>
      <c r="BVN147" s="189"/>
      <c r="BVO147" s="189"/>
      <c r="BVP147" s="189"/>
      <c r="BVQ147" s="189"/>
      <c r="BVR147" s="189"/>
      <c r="BVS147" s="189"/>
      <c r="BVT147" s="189"/>
      <c r="BVU147" s="189"/>
      <c r="BVV147" s="189"/>
      <c r="BVW147" s="189"/>
      <c r="BVX147" s="189"/>
      <c r="BVY147" s="189"/>
      <c r="BVZ147" s="189"/>
      <c r="BWA147" s="189"/>
      <c r="BWB147" s="189"/>
      <c r="BWC147" s="189"/>
      <c r="BWD147" s="189"/>
      <c r="BWE147" s="189"/>
      <c r="BWF147" s="189"/>
      <c r="BWG147" s="189"/>
      <c r="BWH147" s="189"/>
      <c r="BWI147" s="189"/>
      <c r="BWJ147" s="189"/>
      <c r="BWK147" s="189"/>
      <c r="BWL147" s="189"/>
      <c r="BWM147" s="189"/>
      <c r="BWN147" s="189"/>
      <c r="BWO147" s="189"/>
      <c r="BWP147" s="189"/>
      <c r="BWQ147" s="189"/>
      <c r="BWR147" s="189"/>
      <c r="BWS147" s="189"/>
      <c r="BWT147" s="189"/>
      <c r="BWU147" s="189"/>
      <c r="BWV147" s="189"/>
      <c r="BWW147" s="189"/>
      <c r="BWX147" s="189"/>
      <c r="BWY147" s="189"/>
      <c r="BWZ147" s="189"/>
      <c r="BXA147" s="189"/>
      <c r="BXB147" s="189"/>
      <c r="BXC147" s="189"/>
      <c r="BXD147" s="189"/>
      <c r="BXE147" s="189"/>
      <c r="BXF147" s="189"/>
      <c r="BXG147" s="189"/>
      <c r="BXH147" s="189"/>
      <c r="BXI147" s="189"/>
      <c r="BXJ147" s="189"/>
      <c r="BXK147" s="189"/>
      <c r="BXL147" s="189"/>
      <c r="BXM147" s="189"/>
      <c r="BXN147" s="189"/>
      <c r="BXO147" s="189"/>
      <c r="BXP147" s="189"/>
      <c r="BXQ147" s="189"/>
      <c r="BXR147" s="189"/>
      <c r="BXS147" s="189"/>
      <c r="BXT147" s="189"/>
      <c r="BXU147" s="189"/>
      <c r="BXV147" s="189"/>
      <c r="BXW147" s="189"/>
      <c r="BXX147" s="189"/>
      <c r="BXY147" s="189"/>
      <c r="BXZ147" s="189"/>
      <c r="BYA147" s="189"/>
      <c r="BYB147" s="189"/>
      <c r="BYC147" s="189"/>
      <c r="BYD147" s="189"/>
      <c r="BYE147" s="189"/>
      <c r="BYF147" s="189"/>
      <c r="BYG147" s="189"/>
      <c r="BYH147" s="189"/>
      <c r="BYI147" s="189"/>
      <c r="BYJ147" s="189"/>
      <c r="BYK147" s="189"/>
      <c r="BYL147" s="189"/>
      <c r="BYM147" s="189"/>
      <c r="BYN147" s="189"/>
      <c r="BYO147" s="189"/>
      <c r="BYP147" s="189"/>
      <c r="BYQ147" s="189"/>
      <c r="BYR147" s="189"/>
      <c r="BYS147" s="189"/>
      <c r="BYT147" s="189"/>
      <c r="BYU147" s="189"/>
      <c r="BYV147" s="189"/>
      <c r="BYW147" s="189"/>
      <c r="BYX147" s="189"/>
      <c r="BYY147" s="189"/>
      <c r="BYZ147" s="189"/>
      <c r="BZA147" s="189"/>
      <c r="BZB147" s="189"/>
      <c r="BZC147" s="189"/>
      <c r="BZD147" s="189"/>
      <c r="BZE147" s="189"/>
      <c r="BZF147" s="189"/>
      <c r="BZG147" s="189"/>
      <c r="BZH147" s="189"/>
      <c r="BZI147" s="189"/>
      <c r="BZJ147" s="189"/>
      <c r="BZK147" s="189"/>
      <c r="BZL147" s="189"/>
      <c r="BZM147" s="189"/>
      <c r="BZN147" s="189"/>
      <c r="BZO147" s="189"/>
      <c r="BZP147" s="189"/>
      <c r="BZQ147" s="189"/>
      <c r="BZR147" s="189"/>
      <c r="BZS147" s="189"/>
      <c r="BZT147" s="189"/>
      <c r="BZU147" s="189"/>
      <c r="BZV147" s="189"/>
      <c r="BZW147" s="189"/>
      <c r="BZX147" s="189"/>
      <c r="BZY147" s="189"/>
      <c r="BZZ147" s="189"/>
      <c r="CAA147" s="189"/>
      <c r="CAB147" s="189"/>
      <c r="CAC147" s="189"/>
      <c r="CAD147" s="189"/>
      <c r="CAE147" s="189"/>
      <c r="CAF147" s="189"/>
      <c r="CAG147" s="189"/>
      <c r="CAH147" s="189"/>
      <c r="CAI147" s="189"/>
      <c r="CAJ147" s="189"/>
      <c r="CAK147" s="189"/>
      <c r="CAL147" s="189"/>
      <c r="CAM147" s="189"/>
      <c r="CAN147" s="189"/>
      <c r="CAO147" s="189"/>
      <c r="CAP147" s="189"/>
      <c r="CAQ147" s="189"/>
      <c r="CAR147" s="189"/>
      <c r="CAS147" s="189"/>
      <c r="CAT147" s="189"/>
      <c r="CAU147" s="189"/>
      <c r="CAV147" s="189"/>
      <c r="CAW147" s="189"/>
      <c r="CAX147" s="189"/>
      <c r="CAY147" s="189"/>
      <c r="CAZ147" s="189"/>
      <c r="CBA147" s="189"/>
      <c r="CBB147" s="189"/>
      <c r="CBC147" s="189"/>
      <c r="CBD147" s="189"/>
      <c r="CBE147" s="189"/>
      <c r="CBF147" s="189"/>
      <c r="CBG147" s="189"/>
      <c r="CBH147" s="189"/>
      <c r="CBI147" s="189"/>
      <c r="CBJ147" s="189"/>
      <c r="CBK147" s="189"/>
      <c r="CBL147" s="189"/>
      <c r="CBM147" s="189"/>
      <c r="CBN147" s="189"/>
      <c r="CBO147" s="189"/>
      <c r="CBP147" s="189"/>
      <c r="CBQ147" s="189"/>
      <c r="CBR147" s="189"/>
      <c r="CBS147" s="189"/>
      <c r="CBT147" s="189"/>
      <c r="CBU147" s="189"/>
      <c r="CBV147" s="189"/>
      <c r="CBW147" s="189"/>
      <c r="CBX147" s="189"/>
      <c r="CBY147" s="189"/>
      <c r="CBZ147" s="189"/>
      <c r="CCA147" s="189"/>
      <c r="CCB147" s="189"/>
      <c r="CCC147" s="189"/>
      <c r="CCD147" s="189"/>
      <c r="CCE147" s="189"/>
      <c r="CCF147" s="189"/>
      <c r="CCG147" s="189"/>
      <c r="CCH147" s="189"/>
      <c r="CCI147" s="189"/>
      <c r="CCJ147" s="189"/>
      <c r="CCK147" s="189"/>
      <c r="CCL147" s="189"/>
      <c r="CCM147" s="189"/>
      <c r="CCN147" s="189"/>
      <c r="CCO147" s="189"/>
      <c r="CCP147" s="189"/>
      <c r="CCQ147" s="189"/>
      <c r="CCR147" s="189"/>
      <c r="CCS147" s="189"/>
      <c r="CCT147" s="189"/>
      <c r="CCU147" s="189"/>
      <c r="CCV147" s="189"/>
      <c r="CCW147" s="189"/>
      <c r="CCX147" s="189"/>
      <c r="CCY147" s="189"/>
      <c r="CCZ147" s="189"/>
      <c r="CDA147" s="189"/>
      <c r="CDB147" s="189"/>
      <c r="CDC147" s="189"/>
      <c r="CDD147" s="189"/>
      <c r="CDE147" s="189"/>
      <c r="CDF147" s="189"/>
      <c r="CDG147" s="189"/>
      <c r="CDH147" s="189"/>
      <c r="CDI147" s="189"/>
      <c r="CDJ147" s="189"/>
      <c r="CDK147" s="189"/>
      <c r="CDL147" s="189"/>
      <c r="CDM147" s="189"/>
      <c r="CDN147" s="189"/>
      <c r="CDO147" s="189"/>
      <c r="CDP147" s="189"/>
      <c r="CDQ147" s="189"/>
      <c r="CDR147" s="189"/>
      <c r="CDS147" s="189"/>
      <c r="CDT147" s="189"/>
      <c r="CDU147" s="189"/>
      <c r="CDV147" s="189"/>
      <c r="CDW147" s="189"/>
      <c r="CDX147" s="189"/>
      <c r="CDY147" s="189"/>
      <c r="CDZ147" s="189"/>
      <c r="CEA147" s="189"/>
      <c r="CEB147" s="189"/>
      <c r="CEC147" s="189"/>
      <c r="CED147" s="189"/>
      <c r="CEE147" s="189"/>
      <c r="CEF147" s="189"/>
      <c r="CEG147" s="189"/>
      <c r="CEH147" s="189"/>
      <c r="CEI147" s="189"/>
      <c r="CEJ147" s="189"/>
      <c r="CEK147" s="189"/>
      <c r="CEL147" s="189"/>
      <c r="CEM147" s="189"/>
      <c r="CEN147" s="189"/>
      <c r="CEO147" s="189"/>
      <c r="CEP147" s="189"/>
      <c r="CEQ147" s="189"/>
      <c r="CER147" s="189"/>
      <c r="CES147" s="189"/>
      <c r="CET147" s="189"/>
      <c r="CEU147" s="189"/>
      <c r="CEV147" s="189"/>
      <c r="CEW147" s="189"/>
      <c r="CEX147" s="189"/>
      <c r="CEY147" s="189"/>
      <c r="CEZ147" s="189"/>
      <c r="CFA147" s="189"/>
      <c r="CFB147" s="189"/>
      <c r="CFC147" s="189"/>
      <c r="CFD147" s="189"/>
      <c r="CFE147" s="189"/>
      <c r="CFF147" s="189"/>
      <c r="CFG147" s="189"/>
      <c r="CFH147" s="189"/>
      <c r="CFI147" s="189"/>
      <c r="CFJ147" s="189"/>
      <c r="CFK147" s="189"/>
      <c r="CFL147" s="189"/>
      <c r="CFM147" s="189"/>
      <c r="CFN147" s="189"/>
      <c r="CFO147" s="189"/>
      <c r="CFP147" s="189"/>
      <c r="CFQ147" s="189"/>
      <c r="CFR147" s="189"/>
      <c r="CFS147" s="189"/>
      <c r="CFT147" s="189"/>
      <c r="CFU147" s="189"/>
      <c r="CFV147" s="189"/>
      <c r="CFW147" s="189"/>
      <c r="CFX147" s="189"/>
      <c r="CFY147" s="189"/>
      <c r="CFZ147" s="189"/>
      <c r="CGA147" s="189"/>
      <c r="CGB147" s="189"/>
      <c r="CGC147" s="189"/>
      <c r="CGD147" s="189"/>
      <c r="CGE147" s="189"/>
      <c r="CGF147" s="189"/>
      <c r="CGG147" s="189"/>
      <c r="CGH147" s="189"/>
      <c r="CGI147" s="189"/>
      <c r="CGJ147" s="189"/>
      <c r="CGK147" s="189"/>
      <c r="CGL147" s="189"/>
      <c r="CGM147" s="189"/>
      <c r="CGN147" s="189"/>
      <c r="CGO147" s="189"/>
      <c r="CGP147" s="189"/>
      <c r="CGQ147" s="189"/>
      <c r="CGR147" s="189"/>
      <c r="CGS147" s="189"/>
      <c r="CGT147" s="189"/>
      <c r="CGU147" s="189"/>
      <c r="CGV147" s="189"/>
      <c r="CGW147" s="189"/>
      <c r="CGX147" s="189"/>
      <c r="CGY147" s="189"/>
      <c r="CGZ147" s="189"/>
      <c r="CHA147" s="189"/>
      <c r="CHB147" s="189"/>
      <c r="CHC147" s="189"/>
      <c r="CHD147" s="189"/>
      <c r="CHE147" s="189"/>
      <c r="CHF147" s="189"/>
      <c r="CHG147" s="189"/>
      <c r="CHH147" s="189"/>
      <c r="CHI147" s="189"/>
      <c r="CHJ147" s="189"/>
      <c r="CHK147" s="189"/>
      <c r="CHL147" s="189"/>
      <c r="CHM147" s="189"/>
      <c r="CHN147" s="189"/>
      <c r="CHO147" s="189"/>
      <c r="CHP147" s="189"/>
      <c r="CHQ147" s="189"/>
      <c r="CHR147" s="189"/>
      <c r="CHS147" s="189"/>
      <c r="CHT147" s="189"/>
      <c r="CHU147" s="189"/>
      <c r="CHV147" s="189"/>
      <c r="CHW147" s="189"/>
      <c r="CHX147" s="189"/>
      <c r="CHY147" s="189"/>
      <c r="CHZ147" s="189"/>
      <c r="CIA147" s="189"/>
      <c r="CIB147" s="189"/>
      <c r="CIC147" s="189"/>
      <c r="CID147" s="189"/>
      <c r="CIE147" s="189"/>
      <c r="CIF147" s="189"/>
      <c r="CIG147" s="189"/>
      <c r="CIH147" s="189"/>
      <c r="CII147" s="189"/>
      <c r="CIJ147" s="189"/>
      <c r="CIK147" s="189"/>
      <c r="CIL147" s="189"/>
      <c r="CIM147" s="189"/>
      <c r="CIN147" s="189"/>
      <c r="CIO147" s="189"/>
      <c r="CIP147" s="189"/>
      <c r="CIQ147" s="189"/>
      <c r="CIR147" s="189"/>
      <c r="CIS147" s="189"/>
      <c r="CIT147" s="189"/>
      <c r="CIU147" s="189"/>
      <c r="CIV147" s="189"/>
      <c r="CIW147" s="189"/>
      <c r="CIX147" s="189"/>
      <c r="CIY147" s="189"/>
      <c r="CIZ147" s="189"/>
      <c r="CJA147" s="189"/>
      <c r="CJB147" s="189"/>
      <c r="CJC147" s="189"/>
      <c r="CJD147" s="189"/>
      <c r="CJE147" s="189"/>
      <c r="CJF147" s="189"/>
      <c r="CJG147" s="189"/>
      <c r="CJH147" s="189"/>
      <c r="CJI147" s="189"/>
      <c r="CJJ147" s="189"/>
      <c r="CJK147" s="189"/>
      <c r="CJL147" s="189"/>
      <c r="CJM147" s="189"/>
      <c r="CJN147" s="189"/>
      <c r="CJO147" s="189"/>
      <c r="CJP147" s="189"/>
      <c r="CJQ147" s="189"/>
      <c r="CJR147" s="189"/>
      <c r="CJS147" s="189"/>
      <c r="CJT147" s="189"/>
      <c r="CJU147" s="189"/>
      <c r="CJV147" s="189"/>
      <c r="CJW147" s="189"/>
      <c r="CJX147" s="189"/>
      <c r="CJY147" s="189"/>
      <c r="CJZ147" s="189"/>
      <c r="CKA147" s="189"/>
      <c r="CKB147" s="189"/>
      <c r="CKC147" s="189"/>
      <c r="CKD147" s="189"/>
      <c r="CKE147" s="189"/>
      <c r="CKF147" s="189"/>
      <c r="CKG147" s="189"/>
      <c r="CKH147" s="189"/>
      <c r="CKI147" s="189"/>
      <c r="CKJ147" s="189"/>
      <c r="CKK147" s="189"/>
      <c r="CKL147" s="189"/>
      <c r="CKM147" s="189"/>
      <c r="CKN147" s="189"/>
      <c r="CKO147" s="189"/>
      <c r="CKP147" s="189"/>
      <c r="CKQ147" s="189"/>
      <c r="CKR147" s="189"/>
      <c r="CKS147" s="189"/>
      <c r="CKT147" s="189"/>
      <c r="CKU147" s="189"/>
      <c r="CKV147" s="189"/>
      <c r="CKW147" s="189"/>
      <c r="CKX147" s="189"/>
      <c r="CKY147" s="189"/>
      <c r="CKZ147" s="189"/>
      <c r="CLA147" s="189"/>
      <c r="CLB147" s="189"/>
      <c r="CLC147" s="189"/>
      <c r="CLD147" s="189"/>
      <c r="CLE147" s="189"/>
      <c r="CLF147" s="189"/>
      <c r="CLG147" s="189"/>
      <c r="CLH147" s="189"/>
      <c r="CLI147" s="189"/>
      <c r="CLJ147" s="189"/>
      <c r="CLK147" s="189"/>
      <c r="CLL147" s="189"/>
      <c r="CLM147" s="189"/>
      <c r="CLN147" s="189"/>
      <c r="CLO147" s="189"/>
      <c r="CLP147" s="189"/>
      <c r="CLQ147" s="189"/>
      <c r="CLR147" s="189"/>
      <c r="CLS147" s="189"/>
      <c r="CLT147" s="189"/>
      <c r="CLU147" s="189"/>
      <c r="CLV147" s="189"/>
      <c r="CLW147" s="189"/>
      <c r="CLX147" s="189"/>
      <c r="CLY147" s="189"/>
      <c r="CLZ147" s="189"/>
      <c r="CMA147" s="189"/>
      <c r="CMB147" s="189"/>
      <c r="CMC147" s="189"/>
      <c r="CMD147" s="189"/>
      <c r="CME147" s="189"/>
      <c r="CMF147" s="189"/>
      <c r="CMG147" s="189"/>
      <c r="CMH147" s="189"/>
      <c r="CMI147" s="189"/>
      <c r="CMJ147" s="189"/>
      <c r="CMK147" s="189"/>
      <c r="CML147" s="189"/>
      <c r="CMM147" s="189"/>
      <c r="CMN147" s="189"/>
      <c r="CMO147" s="189"/>
      <c r="CMP147" s="189"/>
      <c r="CMQ147" s="189"/>
      <c r="CMR147" s="189"/>
      <c r="CMS147" s="189"/>
      <c r="CMT147" s="189"/>
      <c r="CMU147" s="189"/>
      <c r="CMV147" s="189"/>
      <c r="CMW147" s="189"/>
      <c r="CMX147" s="189"/>
      <c r="CMY147" s="189"/>
      <c r="CMZ147" s="189"/>
      <c r="CNA147" s="189"/>
      <c r="CNB147" s="189"/>
      <c r="CNC147" s="189"/>
      <c r="CND147" s="189"/>
      <c r="CNE147" s="189"/>
      <c r="CNF147" s="189"/>
      <c r="CNG147" s="189"/>
      <c r="CNH147" s="189"/>
      <c r="CNI147" s="189"/>
      <c r="CNJ147" s="189"/>
      <c r="CNK147" s="189"/>
      <c r="CNL147" s="189"/>
      <c r="CNM147" s="189"/>
      <c r="CNN147" s="189"/>
      <c r="CNO147" s="189"/>
      <c r="CNP147" s="189"/>
      <c r="CNQ147" s="189"/>
      <c r="CNR147" s="189"/>
      <c r="CNS147" s="189"/>
      <c r="CNT147" s="189"/>
      <c r="CNU147" s="189"/>
      <c r="CNV147" s="189"/>
      <c r="CNW147" s="189"/>
      <c r="CNX147" s="189"/>
      <c r="CNY147" s="189"/>
      <c r="CNZ147" s="189"/>
      <c r="COA147" s="189"/>
      <c r="COB147" s="189"/>
      <c r="COC147" s="189"/>
      <c r="COD147" s="189"/>
      <c r="COE147" s="189"/>
      <c r="COF147" s="189"/>
      <c r="COG147" s="189"/>
      <c r="COH147" s="189"/>
      <c r="COI147" s="189"/>
      <c r="COJ147" s="189"/>
      <c r="COK147" s="189"/>
      <c r="COL147" s="189"/>
      <c r="COM147" s="189"/>
      <c r="CON147" s="189"/>
      <c r="COO147" s="189"/>
      <c r="COP147" s="189"/>
      <c r="COQ147" s="189"/>
      <c r="COR147" s="189"/>
      <c r="COS147" s="189"/>
      <c r="COT147" s="189"/>
      <c r="COU147" s="189"/>
      <c r="COV147" s="189"/>
      <c r="COW147" s="189"/>
      <c r="COX147" s="189"/>
      <c r="COY147" s="189"/>
      <c r="COZ147" s="189"/>
      <c r="CPA147" s="189"/>
      <c r="CPB147" s="189"/>
      <c r="CPC147" s="189"/>
      <c r="CPD147" s="189"/>
      <c r="CPE147" s="189"/>
      <c r="CPF147" s="189"/>
      <c r="CPG147" s="189"/>
      <c r="CPH147" s="189"/>
      <c r="CPI147" s="189"/>
      <c r="CPJ147" s="189"/>
      <c r="CPK147" s="189"/>
      <c r="CPL147" s="189"/>
      <c r="CPM147" s="189"/>
      <c r="CPN147" s="189"/>
      <c r="CPO147" s="189"/>
      <c r="CPP147" s="189"/>
      <c r="CPQ147" s="189"/>
      <c r="CPR147" s="189"/>
      <c r="CPS147" s="189"/>
      <c r="CPT147" s="189"/>
      <c r="CPU147" s="189"/>
      <c r="CPV147" s="189"/>
      <c r="CPW147" s="189"/>
      <c r="CPX147" s="189"/>
      <c r="CPY147" s="189"/>
      <c r="CPZ147" s="189"/>
      <c r="CQA147" s="189"/>
      <c r="CQB147" s="189"/>
      <c r="CQC147" s="189"/>
      <c r="CQD147" s="189"/>
      <c r="CQE147" s="189"/>
      <c r="CQF147" s="189"/>
      <c r="CQG147" s="189"/>
      <c r="CQH147" s="189"/>
      <c r="CQI147" s="189"/>
      <c r="CQJ147" s="189"/>
      <c r="CQK147" s="189"/>
      <c r="CQL147" s="189"/>
      <c r="CQM147" s="189"/>
      <c r="CQN147" s="189"/>
      <c r="CQO147" s="189"/>
      <c r="CQP147" s="189"/>
      <c r="CQQ147" s="189"/>
      <c r="CQR147" s="189"/>
      <c r="CQS147" s="189"/>
      <c r="CQT147" s="189"/>
      <c r="CQU147" s="189"/>
      <c r="CQV147" s="189"/>
      <c r="CQW147" s="189"/>
      <c r="CQX147" s="189"/>
      <c r="CQY147" s="189"/>
      <c r="CQZ147" s="189"/>
      <c r="CRA147" s="189"/>
      <c r="CRB147" s="189"/>
      <c r="CRC147" s="189"/>
      <c r="CRD147" s="189"/>
      <c r="CRE147" s="189"/>
      <c r="CRF147" s="189"/>
      <c r="CRG147" s="189"/>
      <c r="CRH147" s="189"/>
      <c r="CRI147" s="189"/>
      <c r="CRJ147" s="189"/>
      <c r="CRK147" s="189"/>
      <c r="CRL147" s="189"/>
      <c r="CRM147" s="189"/>
      <c r="CRN147" s="189"/>
      <c r="CRO147" s="189"/>
      <c r="CRP147" s="189"/>
      <c r="CRQ147" s="189"/>
      <c r="CRR147" s="189"/>
      <c r="CRS147" s="189"/>
      <c r="CRT147" s="189"/>
      <c r="CRU147" s="189"/>
      <c r="CRV147" s="189"/>
      <c r="CRW147" s="189"/>
      <c r="CRX147" s="189"/>
      <c r="CRY147" s="189"/>
      <c r="CRZ147" s="189"/>
      <c r="CSA147" s="189"/>
      <c r="CSB147" s="189"/>
      <c r="CSC147" s="189"/>
      <c r="CSD147" s="189"/>
      <c r="CSE147" s="189"/>
      <c r="CSF147" s="189"/>
      <c r="CSG147" s="189"/>
      <c r="CSH147" s="189"/>
      <c r="CSI147" s="189"/>
      <c r="CSJ147" s="189"/>
      <c r="CSK147" s="189"/>
      <c r="CSL147" s="189"/>
      <c r="CSM147" s="189"/>
      <c r="CSN147" s="189"/>
      <c r="CSO147" s="189"/>
      <c r="CSP147" s="189"/>
      <c r="CSQ147" s="189"/>
      <c r="CSR147" s="189"/>
      <c r="CSS147" s="189"/>
      <c r="CST147" s="189"/>
      <c r="CSU147" s="189"/>
      <c r="CSV147" s="189"/>
      <c r="CSW147" s="189"/>
      <c r="CSX147" s="189"/>
      <c r="CSY147" s="189"/>
      <c r="CSZ147" s="189"/>
      <c r="CTA147" s="189"/>
      <c r="CTB147" s="189"/>
      <c r="CTC147" s="189"/>
      <c r="CTD147" s="189"/>
      <c r="CTE147" s="189"/>
      <c r="CTF147" s="189"/>
      <c r="CTG147" s="189"/>
      <c r="CTH147" s="189"/>
      <c r="CTI147" s="189"/>
      <c r="CTJ147" s="189"/>
      <c r="CTK147" s="189"/>
      <c r="CTL147" s="189"/>
      <c r="CTM147" s="189"/>
      <c r="CTN147" s="189"/>
      <c r="CTO147" s="189"/>
      <c r="CTP147" s="189"/>
      <c r="CTQ147" s="189"/>
      <c r="CTR147" s="189"/>
      <c r="CTS147" s="189"/>
      <c r="CTT147" s="189"/>
      <c r="CTU147" s="189"/>
      <c r="CTV147" s="189"/>
      <c r="CTW147" s="189"/>
      <c r="CTX147" s="189"/>
      <c r="CTY147" s="189"/>
      <c r="CTZ147" s="189"/>
      <c r="CUA147" s="189"/>
      <c r="CUB147" s="189"/>
      <c r="CUC147" s="189"/>
      <c r="CUD147" s="189"/>
      <c r="CUE147" s="189"/>
      <c r="CUF147" s="189"/>
      <c r="CUG147" s="189"/>
      <c r="CUH147" s="189"/>
      <c r="CUI147" s="189"/>
      <c r="CUJ147" s="189"/>
      <c r="CUK147" s="189"/>
      <c r="CUL147" s="189"/>
      <c r="CUM147" s="189"/>
      <c r="CUN147" s="189"/>
      <c r="CUO147" s="189"/>
      <c r="CUP147" s="189"/>
      <c r="CUQ147" s="189"/>
      <c r="CUR147" s="189"/>
      <c r="CUS147" s="189"/>
      <c r="CUT147" s="189"/>
      <c r="CUU147" s="189"/>
      <c r="CUV147" s="189"/>
      <c r="CUW147" s="189"/>
      <c r="CUX147" s="189"/>
      <c r="CUY147" s="189"/>
      <c r="CUZ147" s="189"/>
      <c r="CVA147" s="189"/>
      <c r="CVB147" s="189"/>
      <c r="CVC147" s="189"/>
      <c r="CVD147" s="189"/>
      <c r="CVE147" s="189"/>
      <c r="CVF147" s="189"/>
      <c r="CVG147" s="189"/>
      <c r="CVH147" s="189"/>
      <c r="CVI147" s="189"/>
      <c r="CVJ147" s="189"/>
      <c r="CVK147" s="189"/>
      <c r="CVL147" s="189"/>
      <c r="CVM147" s="189"/>
      <c r="CVN147" s="189"/>
      <c r="CVO147" s="189"/>
      <c r="CVP147" s="189"/>
      <c r="CVQ147" s="189"/>
      <c r="CVR147" s="189"/>
      <c r="CVS147" s="189"/>
      <c r="CVT147" s="189"/>
      <c r="CVU147" s="189"/>
      <c r="CVV147" s="189"/>
      <c r="CVW147" s="189"/>
      <c r="CVX147" s="189"/>
      <c r="CVY147" s="189"/>
      <c r="CVZ147" s="189"/>
      <c r="CWA147" s="189"/>
      <c r="CWB147" s="189"/>
      <c r="CWC147" s="189"/>
      <c r="CWD147" s="189"/>
      <c r="CWE147" s="189"/>
      <c r="CWF147" s="189"/>
      <c r="CWG147" s="189"/>
      <c r="CWH147" s="189"/>
      <c r="CWI147" s="189"/>
      <c r="CWJ147" s="189"/>
      <c r="CWK147" s="189"/>
      <c r="CWL147" s="189"/>
      <c r="CWM147" s="189"/>
      <c r="CWN147" s="189"/>
      <c r="CWO147" s="189"/>
      <c r="CWP147" s="189"/>
      <c r="CWQ147" s="189"/>
      <c r="CWR147" s="189"/>
      <c r="CWS147" s="189"/>
      <c r="CWT147" s="189"/>
      <c r="CWU147" s="189"/>
      <c r="CWV147" s="189"/>
      <c r="CWW147" s="189"/>
      <c r="CWX147" s="189"/>
      <c r="CWY147" s="189"/>
      <c r="CWZ147" s="189"/>
      <c r="CXA147" s="189"/>
      <c r="CXB147" s="189"/>
      <c r="CXC147" s="189"/>
      <c r="CXD147" s="189"/>
      <c r="CXE147" s="189"/>
      <c r="CXF147" s="189"/>
      <c r="CXG147" s="189"/>
      <c r="CXH147" s="189"/>
      <c r="CXI147" s="189"/>
      <c r="CXJ147" s="189"/>
      <c r="CXK147" s="189"/>
      <c r="CXL147" s="189"/>
      <c r="CXM147" s="189"/>
      <c r="CXN147" s="189"/>
      <c r="CXO147" s="189"/>
      <c r="CXP147" s="189"/>
      <c r="CXQ147" s="189"/>
      <c r="CXR147" s="189"/>
      <c r="CXS147" s="189"/>
      <c r="CXT147" s="189"/>
      <c r="CXU147" s="189"/>
      <c r="CXV147" s="189"/>
      <c r="CXW147" s="189"/>
      <c r="CXX147" s="189"/>
      <c r="CXY147" s="189"/>
      <c r="CXZ147" s="189"/>
      <c r="CYA147" s="189"/>
      <c r="CYB147" s="189"/>
      <c r="CYC147" s="189"/>
      <c r="CYD147" s="189"/>
      <c r="CYE147" s="189"/>
      <c r="CYF147" s="189"/>
      <c r="CYG147" s="189"/>
      <c r="CYH147" s="189"/>
      <c r="CYI147" s="189"/>
      <c r="CYJ147" s="189"/>
      <c r="CYK147" s="189"/>
      <c r="CYL147" s="189"/>
      <c r="CYM147" s="189"/>
      <c r="CYN147" s="189"/>
      <c r="CYO147" s="189"/>
      <c r="CYP147" s="189"/>
      <c r="CYQ147" s="189"/>
      <c r="CYR147" s="189"/>
      <c r="CYS147" s="189"/>
      <c r="CYT147" s="189"/>
      <c r="CYU147" s="189"/>
      <c r="CYV147" s="189"/>
      <c r="CYW147" s="189"/>
      <c r="CYX147" s="189"/>
      <c r="CYY147" s="189"/>
      <c r="CYZ147" s="189"/>
      <c r="CZA147" s="189"/>
      <c r="CZB147" s="189"/>
      <c r="CZC147" s="189"/>
      <c r="CZD147" s="189"/>
      <c r="CZE147" s="189"/>
      <c r="CZF147" s="189"/>
      <c r="CZG147" s="189"/>
      <c r="CZH147" s="189"/>
      <c r="CZI147" s="189"/>
      <c r="CZJ147" s="189"/>
      <c r="CZK147" s="189"/>
      <c r="CZL147" s="189"/>
      <c r="CZM147" s="189"/>
      <c r="CZN147" s="189"/>
      <c r="CZO147" s="189"/>
      <c r="CZP147" s="189"/>
      <c r="CZQ147" s="189"/>
      <c r="CZR147" s="189"/>
      <c r="CZS147" s="189"/>
      <c r="CZT147" s="189"/>
      <c r="CZU147" s="189"/>
      <c r="CZV147" s="189"/>
      <c r="CZW147" s="189"/>
      <c r="CZX147" s="189"/>
      <c r="CZY147" s="189"/>
      <c r="CZZ147" s="189"/>
      <c r="DAA147" s="189"/>
      <c r="DAB147" s="189"/>
      <c r="DAC147" s="189"/>
      <c r="DAD147" s="189"/>
      <c r="DAE147" s="189"/>
      <c r="DAF147" s="189"/>
      <c r="DAG147" s="189"/>
      <c r="DAH147" s="189"/>
      <c r="DAI147" s="189"/>
      <c r="DAJ147" s="189"/>
      <c r="DAK147" s="189"/>
      <c r="DAL147" s="189"/>
      <c r="DAM147" s="189"/>
      <c r="DAN147" s="189"/>
      <c r="DAO147" s="189"/>
      <c r="DAP147" s="189"/>
      <c r="DAQ147" s="189"/>
      <c r="DAR147" s="189"/>
      <c r="DAS147" s="189"/>
      <c r="DAT147" s="189"/>
      <c r="DAU147" s="189"/>
      <c r="DAV147" s="189"/>
      <c r="DAW147" s="189"/>
      <c r="DAX147" s="189"/>
      <c r="DAY147" s="189"/>
      <c r="DAZ147" s="189"/>
      <c r="DBA147" s="189"/>
      <c r="DBB147" s="189"/>
      <c r="DBC147" s="189"/>
      <c r="DBD147" s="189"/>
      <c r="DBE147" s="189"/>
      <c r="DBF147" s="189"/>
      <c r="DBG147" s="189"/>
      <c r="DBH147" s="189"/>
      <c r="DBI147" s="189"/>
      <c r="DBJ147" s="189"/>
      <c r="DBK147" s="189"/>
      <c r="DBL147" s="189"/>
      <c r="DBM147" s="189"/>
      <c r="DBN147" s="189"/>
      <c r="DBO147" s="189"/>
      <c r="DBP147" s="189"/>
      <c r="DBQ147" s="189"/>
      <c r="DBR147" s="189"/>
      <c r="DBS147" s="189"/>
      <c r="DBT147" s="189"/>
      <c r="DBU147" s="189"/>
      <c r="DBV147" s="189"/>
      <c r="DBW147" s="189"/>
      <c r="DBX147" s="189"/>
      <c r="DBY147" s="189"/>
      <c r="DBZ147" s="189"/>
      <c r="DCA147" s="189"/>
      <c r="DCB147" s="189"/>
      <c r="DCC147" s="189"/>
      <c r="DCD147" s="189"/>
      <c r="DCE147" s="189"/>
      <c r="DCF147" s="189"/>
      <c r="DCG147" s="189"/>
      <c r="DCH147" s="189"/>
      <c r="DCI147" s="189"/>
      <c r="DCJ147" s="189"/>
      <c r="DCK147" s="189"/>
      <c r="DCL147" s="189"/>
      <c r="DCM147" s="189"/>
      <c r="DCN147" s="189"/>
      <c r="DCO147" s="189"/>
      <c r="DCP147" s="189"/>
      <c r="DCQ147" s="189"/>
      <c r="DCR147" s="189"/>
      <c r="DCS147" s="189"/>
      <c r="DCT147" s="189"/>
      <c r="DCU147" s="189"/>
      <c r="DCV147" s="189"/>
      <c r="DCW147" s="189"/>
      <c r="DCX147" s="189"/>
      <c r="DCY147" s="189"/>
      <c r="DCZ147" s="189"/>
      <c r="DDA147" s="189"/>
      <c r="DDB147" s="189"/>
      <c r="DDC147" s="189"/>
      <c r="DDD147" s="189"/>
      <c r="DDE147" s="189"/>
      <c r="DDF147" s="189"/>
      <c r="DDG147" s="189"/>
      <c r="DDH147" s="189"/>
      <c r="DDI147" s="189"/>
      <c r="DDJ147" s="189"/>
      <c r="DDK147" s="189"/>
      <c r="DDL147" s="189"/>
      <c r="DDM147" s="189"/>
      <c r="DDN147" s="189"/>
      <c r="DDO147" s="189"/>
      <c r="DDP147" s="189"/>
      <c r="DDQ147" s="189"/>
      <c r="DDR147" s="189"/>
      <c r="DDS147" s="189"/>
      <c r="DDT147" s="189"/>
      <c r="DDU147" s="189"/>
      <c r="DDV147" s="189"/>
      <c r="DDW147" s="189"/>
      <c r="DDX147" s="189"/>
      <c r="DDY147" s="189"/>
      <c r="DDZ147" s="189"/>
      <c r="DEA147" s="189"/>
      <c r="DEB147" s="189"/>
      <c r="DEC147" s="189"/>
      <c r="DED147" s="189"/>
      <c r="DEE147" s="189"/>
      <c r="DEF147" s="189"/>
      <c r="DEG147" s="189"/>
      <c r="DEH147" s="189"/>
      <c r="DEI147" s="189"/>
      <c r="DEJ147" s="189"/>
      <c r="DEK147" s="189"/>
      <c r="DEL147" s="189"/>
      <c r="DEM147" s="189"/>
      <c r="DEN147" s="189"/>
      <c r="DEO147" s="189"/>
      <c r="DEP147" s="189"/>
      <c r="DEQ147" s="189"/>
      <c r="DER147" s="189"/>
      <c r="DES147" s="189"/>
      <c r="DET147" s="189"/>
      <c r="DEU147" s="189"/>
      <c r="DEV147" s="189"/>
      <c r="DEW147" s="189"/>
      <c r="DEX147" s="189"/>
      <c r="DEY147" s="189"/>
      <c r="DEZ147" s="189"/>
      <c r="DFA147" s="189"/>
      <c r="DFB147" s="189"/>
      <c r="DFC147" s="189"/>
      <c r="DFD147" s="189"/>
      <c r="DFE147" s="189"/>
      <c r="DFF147" s="189"/>
      <c r="DFG147" s="189"/>
      <c r="DFH147" s="189"/>
      <c r="DFI147" s="189"/>
      <c r="DFJ147" s="189"/>
      <c r="DFK147" s="189"/>
      <c r="DFL147" s="189"/>
      <c r="DFM147" s="189"/>
      <c r="DFN147" s="189"/>
      <c r="DFO147" s="189"/>
      <c r="DFP147" s="189"/>
      <c r="DFQ147" s="189"/>
      <c r="DFR147" s="189"/>
      <c r="DFS147" s="189"/>
      <c r="DFT147" s="189"/>
      <c r="DFU147" s="189"/>
      <c r="DFV147" s="189"/>
      <c r="DFW147" s="189"/>
      <c r="DFX147" s="189"/>
      <c r="DFY147" s="189"/>
      <c r="DFZ147" s="189"/>
      <c r="DGA147" s="189"/>
      <c r="DGB147" s="189"/>
      <c r="DGC147" s="189"/>
      <c r="DGD147" s="189"/>
      <c r="DGE147" s="189"/>
      <c r="DGF147" s="189"/>
      <c r="DGG147" s="189"/>
      <c r="DGH147" s="189"/>
      <c r="DGI147" s="189"/>
      <c r="DGJ147" s="189"/>
      <c r="DGK147" s="189"/>
      <c r="DGL147" s="189"/>
      <c r="DGM147" s="189"/>
      <c r="DGN147" s="189"/>
      <c r="DGO147" s="189"/>
      <c r="DGP147" s="189"/>
      <c r="DGQ147" s="189"/>
      <c r="DGR147" s="189"/>
      <c r="DGS147" s="189"/>
      <c r="DGT147" s="189"/>
      <c r="DGU147" s="189"/>
      <c r="DGV147" s="189"/>
      <c r="DGW147" s="189"/>
      <c r="DGX147" s="189"/>
      <c r="DGY147" s="189"/>
      <c r="DGZ147" s="189"/>
      <c r="DHA147" s="189"/>
      <c r="DHB147" s="189"/>
      <c r="DHC147" s="189"/>
      <c r="DHD147" s="189"/>
      <c r="DHE147" s="189"/>
      <c r="DHF147" s="189"/>
      <c r="DHG147" s="189"/>
      <c r="DHH147" s="189"/>
      <c r="DHI147" s="189"/>
      <c r="DHJ147" s="189"/>
      <c r="DHK147" s="189"/>
      <c r="DHL147" s="189"/>
      <c r="DHM147" s="189"/>
      <c r="DHN147" s="189"/>
      <c r="DHO147" s="189"/>
      <c r="DHP147" s="189"/>
      <c r="DHQ147" s="189"/>
      <c r="DHR147" s="189"/>
      <c r="DHS147" s="189"/>
      <c r="DHT147" s="189"/>
      <c r="DHU147" s="189"/>
      <c r="DHV147" s="189"/>
      <c r="DHW147" s="189"/>
      <c r="DHX147" s="189"/>
      <c r="DHY147" s="189"/>
      <c r="DHZ147" s="189"/>
      <c r="DIA147" s="189"/>
      <c r="DIB147" s="189"/>
      <c r="DIC147" s="189"/>
      <c r="DID147" s="189"/>
      <c r="DIE147" s="189"/>
      <c r="DIF147" s="189"/>
      <c r="DIG147" s="189"/>
      <c r="DIH147" s="189"/>
      <c r="DII147" s="189"/>
      <c r="DIJ147" s="189"/>
      <c r="DIK147" s="189"/>
      <c r="DIL147" s="189"/>
      <c r="DIM147" s="189"/>
      <c r="DIN147" s="189"/>
      <c r="DIO147" s="189"/>
      <c r="DIP147" s="189"/>
      <c r="DIQ147" s="189"/>
      <c r="DIR147" s="189"/>
      <c r="DIS147" s="189"/>
      <c r="DIT147" s="189"/>
      <c r="DIU147" s="189"/>
      <c r="DIV147" s="189"/>
      <c r="DIW147" s="189"/>
      <c r="DIX147" s="189"/>
      <c r="DIY147" s="189"/>
      <c r="DIZ147" s="189"/>
      <c r="DJA147" s="189"/>
      <c r="DJB147" s="189"/>
      <c r="DJC147" s="189"/>
      <c r="DJD147" s="189"/>
      <c r="DJE147" s="189"/>
      <c r="DJF147" s="189"/>
      <c r="DJG147" s="189"/>
      <c r="DJH147" s="189"/>
      <c r="DJI147" s="189"/>
      <c r="DJJ147" s="189"/>
      <c r="DJK147" s="189"/>
      <c r="DJL147" s="189"/>
      <c r="DJM147" s="189"/>
      <c r="DJN147" s="189"/>
      <c r="DJO147" s="189"/>
      <c r="DJP147" s="189"/>
      <c r="DJQ147" s="189"/>
      <c r="DJR147" s="189"/>
      <c r="DJS147" s="189"/>
      <c r="DJT147" s="189"/>
      <c r="DJU147" s="189"/>
      <c r="DJV147" s="189"/>
      <c r="DJW147" s="189"/>
      <c r="DJX147" s="189"/>
      <c r="DJY147" s="189"/>
      <c r="DJZ147" s="189"/>
      <c r="DKA147" s="189"/>
      <c r="DKB147" s="189"/>
      <c r="DKC147" s="189"/>
      <c r="DKD147" s="189"/>
      <c r="DKE147" s="189"/>
      <c r="DKF147" s="189"/>
      <c r="DKG147" s="189"/>
      <c r="DKH147" s="189"/>
      <c r="DKI147" s="189"/>
      <c r="DKJ147" s="189"/>
      <c r="DKK147" s="189"/>
      <c r="DKL147" s="189"/>
      <c r="DKM147" s="189"/>
      <c r="DKN147" s="189"/>
      <c r="DKO147" s="189"/>
      <c r="DKP147" s="189"/>
      <c r="DKQ147" s="189"/>
      <c r="DKR147" s="189"/>
      <c r="DKS147" s="189"/>
      <c r="DKT147" s="189"/>
      <c r="DKU147" s="189"/>
      <c r="DKV147" s="189"/>
      <c r="DKW147" s="189"/>
      <c r="DKX147" s="189"/>
      <c r="DKY147" s="189"/>
      <c r="DKZ147" s="189"/>
      <c r="DLA147" s="189"/>
      <c r="DLB147" s="189"/>
      <c r="DLC147" s="189"/>
      <c r="DLD147" s="189"/>
      <c r="DLE147" s="189"/>
      <c r="DLF147" s="189"/>
      <c r="DLG147" s="189"/>
      <c r="DLH147" s="189"/>
      <c r="DLI147" s="189"/>
      <c r="DLJ147" s="189"/>
      <c r="DLK147" s="189"/>
      <c r="DLL147" s="189"/>
      <c r="DLM147" s="189"/>
      <c r="DLN147" s="189"/>
      <c r="DLO147" s="189"/>
      <c r="DLP147" s="189"/>
      <c r="DLQ147" s="189"/>
      <c r="DLR147" s="189"/>
      <c r="DLS147" s="189"/>
      <c r="DLT147" s="189"/>
      <c r="DLU147" s="189"/>
      <c r="DLV147" s="189"/>
      <c r="DLW147" s="189"/>
      <c r="DLX147" s="189"/>
      <c r="DLY147" s="189"/>
      <c r="DLZ147" s="189"/>
      <c r="DMA147" s="189"/>
      <c r="DMB147" s="189"/>
      <c r="DMC147" s="189"/>
      <c r="DMD147" s="189"/>
      <c r="DME147" s="189"/>
      <c r="DMF147" s="189"/>
      <c r="DMG147" s="189"/>
      <c r="DMH147" s="189"/>
      <c r="DMI147" s="189"/>
      <c r="DMJ147" s="189"/>
      <c r="DMK147" s="189"/>
      <c r="DML147" s="189"/>
      <c r="DMM147" s="189"/>
      <c r="DMN147" s="189"/>
      <c r="DMO147" s="189"/>
      <c r="DMP147" s="189"/>
      <c r="DMQ147" s="189"/>
      <c r="DMR147" s="189"/>
      <c r="DMS147" s="189"/>
      <c r="DMT147" s="189"/>
      <c r="DMU147" s="189"/>
      <c r="DMV147" s="189"/>
      <c r="DMW147" s="189"/>
      <c r="DMX147" s="189"/>
      <c r="DMY147" s="189"/>
      <c r="DMZ147" s="189"/>
      <c r="DNA147" s="189"/>
      <c r="DNB147" s="189"/>
      <c r="DNC147" s="189"/>
      <c r="DND147" s="189"/>
      <c r="DNE147" s="189"/>
      <c r="DNF147" s="189"/>
      <c r="DNG147" s="189"/>
      <c r="DNH147" s="189"/>
      <c r="DNI147" s="189"/>
      <c r="DNJ147" s="189"/>
      <c r="DNK147" s="189"/>
      <c r="DNL147" s="189"/>
      <c r="DNM147" s="189"/>
      <c r="DNN147" s="189"/>
      <c r="DNO147" s="189"/>
      <c r="DNP147" s="189"/>
      <c r="DNQ147" s="189"/>
      <c r="DNR147" s="189"/>
      <c r="DNS147" s="189"/>
      <c r="DNT147" s="189"/>
      <c r="DNU147" s="189"/>
      <c r="DNV147" s="189"/>
      <c r="DNW147" s="189"/>
      <c r="DNX147" s="189"/>
      <c r="DNY147" s="189"/>
      <c r="DNZ147" s="189"/>
      <c r="DOA147" s="189"/>
      <c r="DOB147" s="189"/>
      <c r="DOC147" s="189"/>
      <c r="DOD147" s="189"/>
      <c r="DOE147" s="189"/>
      <c r="DOF147" s="189"/>
      <c r="DOG147" s="189"/>
      <c r="DOH147" s="189"/>
      <c r="DOI147" s="189"/>
      <c r="DOJ147" s="189"/>
      <c r="DOK147" s="189"/>
      <c r="DOL147" s="189"/>
      <c r="DOM147" s="189"/>
      <c r="DON147" s="189"/>
      <c r="DOO147" s="189"/>
      <c r="DOP147" s="189"/>
      <c r="DOQ147" s="189"/>
      <c r="DOR147" s="189"/>
      <c r="DOS147" s="189"/>
      <c r="DOT147" s="189"/>
      <c r="DOU147" s="189"/>
      <c r="DOV147" s="189"/>
      <c r="DOW147" s="189"/>
      <c r="DOX147" s="189"/>
      <c r="DOY147" s="189"/>
      <c r="DOZ147" s="189"/>
      <c r="DPA147" s="189"/>
      <c r="DPB147" s="189"/>
      <c r="DPC147" s="189"/>
      <c r="DPD147" s="189"/>
      <c r="DPE147" s="189"/>
      <c r="DPF147" s="189"/>
      <c r="DPG147" s="189"/>
      <c r="DPH147" s="189"/>
      <c r="DPI147" s="189"/>
      <c r="DPJ147" s="189"/>
      <c r="DPK147" s="189"/>
      <c r="DPL147" s="189"/>
      <c r="DPM147" s="189"/>
      <c r="DPN147" s="189"/>
      <c r="DPO147" s="189"/>
      <c r="DPP147" s="189"/>
      <c r="DPQ147" s="189"/>
      <c r="DPR147" s="189"/>
      <c r="DPS147" s="189"/>
      <c r="DPT147" s="189"/>
      <c r="DPU147" s="189"/>
      <c r="DPV147" s="189"/>
      <c r="DPW147" s="189"/>
      <c r="DPX147" s="189"/>
      <c r="DPY147" s="189"/>
      <c r="DPZ147" s="189"/>
      <c r="DQA147" s="189"/>
      <c r="DQB147" s="189"/>
      <c r="DQC147" s="189"/>
      <c r="DQD147" s="189"/>
      <c r="DQE147" s="189"/>
      <c r="DQF147" s="189"/>
      <c r="DQG147" s="189"/>
      <c r="DQH147" s="189"/>
      <c r="DQI147" s="189"/>
      <c r="DQJ147" s="189"/>
      <c r="DQK147" s="189"/>
      <c r="DQL147" s="189"/>
      <c r="DQM147" s="189"/>
      <c r="DQN147" s="189"/>
      <c r="DQO147" s="189"/>
      <c r="DQP147" s="189"/>
      <c r="DQQ147" s="189"/>
      <c r="DQR147" s="189"/>
      <c r="DQS147" s="189"/>
      <c r="DQT147" s="189"/>
      <c r="DQU147" s="189"/>
      <c r="DQV147" s="189"/>
      <c r="DQW147" s="189"/>
      <c r="DQX147" s="189"/>
      <c r="DQY147" s="189"/>
      <c r="DQZ147" s="189"/>
      <c r="DRA147" s="189"/>
      <c r="DRB147" s="189"/>
      <c r="DRC147" s="189"/>
      <c r="DRD147" s="189"/>
      <c r="DRE147" s="189"/>
      <c r="DRF147" s="189"/>
      <c r="DRG147" s="189"/>
      <c r="DRH147" s="189"/>
      <c r="DRI147" s="189"/>
      <c r="DRJ147" s="189"/>
      <c r="DRK147" s="189"/>
      <c r="DRL147" s="189"/>
      <c r="DRM147" s="189"/>
      <c r="DRN147" s="189"/>
      <c r="DRO147" s="189"/>
      <c r="DRP147" s="189"/>
      <c r="DRQ147" s="189"/>
      <c r="DRR147" s="189"/>
      <c r="DRS147" s="189"/>
      <c r="DRT147" s="189"/>
      <c r="DRU147" s="189"/>
      <c r="DRV147" s="189"/>
      <c r="DRW147" s="189"/>
      <c r="DRX147" s="189"/>
      <c r="DRY147" s="189"/>
      <c r="DRZ147" s="189"/>
      <c r="DSA147" s="189"/>
      <c r="DSB147" s="189"/>
      <c r="DSC147" s="189"/>
      <c r="DSD147" s="189"/>
      <c r="DSE147" s="189"/>
      <c r="DSF147" s="189"/>
      <c r="DSG147" s="189"/>
      <c r="DSH147" s="189"/>
      <c r="DSI147" s="189"/>
      <c r="DSJ147" s="189"/>
      <c r="DSK147" s="189"/>
      <c r="DSL147" s="189"/>
      <c r="DSM147" s="189"/>
      <c r="DSN147" s="189"/>
      <c r="DSO147" s="189"/>
      <c r="DSP147" s="189"/>
      <c r="DSQ147" s="189"/>
      <c r="DSR147" s="189"/>
      <c r="DSS147" s="189"/>
      <c r="DST147" s="189"/>
      <c r="DSU147" s="189"/>
      <c r="DSV147" s="189"/>
      <c r="DSW147" s="189"/>
      <c r="DSX147" s="189"/>
      <c r="DSY147" s="189"/>
      <c r="DSZ147" s="189"/>
      <c r="DTA147" s="189"/>
      <c r="DTB147" s="189"/>
      <c r="DTC147" s="189"/>
      <c r="DTD147" s="189"/>
      <c r="DTE147" s="189"/>
      <c r="DTF147" s="189"/>
      <c r="DTG147" s="189"/>
      <c r="DTH147" s="189"/>
      <c r="DTI147" s="189"/>
      <c r="DTJ147" s="189"/>
      <c r="DTK147" s="189"/>
      <c r="DTL147" s="189"/>
      <c r="DTM147" s="189"/>
      <c r="DTN147" s="189"/>
      <c r="DTO147" s="189"/>
      <c r="DTP147" s="189"/>
      <c r="DTQ147" s="189"/>
      <c r="DTR147" s="189"/>
      <c r="DTS147" s="189"/>
      <c r="DTT147" s="189"/>
      <c r="DTU147" s="189"/>
      <c r="DTV147" s="189"/>
      <c r="DTW147" s="189"/>
      <c r="DTX147" s="189"/>
      <c r="DTY147" s="189"/>
      <c r="DTZ147" s="189"/>
      <c r="DUA147" s="189"/>
      <c r="DUB147" s="189"/>
      <c r="DUC147" s="189"/>
      <c r="DUD147" s="189"/>
      <c r="DUE147" s="189"/>
      <c r="DUF147" s="189"/>
      <c r="DUG147" s="189"/>
      <c r="DUH147" s="189"/>
      <c r="DUI147" s="189"/>
      <c r="DUJ147" s="189"/>
      <c r="DUK147" s="189"/>
      <c r="DUL147" s="189"/>
      <c r="DUM147" s="189"/>
      <c r="DUN147" s="189"/>
      <c r="DUO147" s="189"/>
      <c r="DUP147" s="189"/>
      <c r="DUQ147" s="189"/>
      <c r="DUR147" s="189"/>
      <c r="DUS147" s="189"/>
      <c r="DUT147" s="189"/>
      <c r="DUU147" s="189"/>
      <c r="DUV147" s="189"/>
      <c r="DUW147" s="189"/>
      <c r="DUX147" s="189"/>
      <c r="DUY147" s="189"/>
      <c r="DUZ147" s="189"/>
      <c r="DVA147" s="189"/>
      <c r="DVB147" s="189"/>
      <c r="DVC147" s="189"/>
      <c r="DVD147" s="189"/>
      <c r="DVE147" s="189"/>
      <c r="DVF147" s="189"/>
      <c r="DVG147" s="189"/>
      <c r="DVH147" s="189"/>
      <c r="DVI147" s="189"/>
      <c r="DVJ147" s="189"/>
      <c r="DVK147" s="189"/>
      <c r="DVL147" s="189"/>
      <c r="DVM147" s="189"/>
      <c r="DVN147" s="189"/>
      <c r="DVO147" s="189"/>
      <c r="DVP147" s="189"/>
      <c r="DVQ147" s="189"/>
      <c r="DVR147" s="189"/>
      <c r="DVS147" s="189"/>
      <c r="DVT147" s="189"/>
      <c r="DVU147" s="189"/>
      <c r="DVV147" s="189"/>
      <c r="DVW147" s="189"/>
      <c r="DVX147" s="189"/>
      <c r="DVY147" s="189"/>
      <c r="DVZ147" s="189"/>
      <c r="DWA147" s="189"/>
      <c r="DWB147" s="189"/>
      <c r="DWC147" s="189"/>
      <c r="DWD147" s="189"/>
      <c r="DWE147" s="189"/>
      <c r="DWF147" s="189"/>
      <c r="DWG147" s="189"/>
      <c r="DWH147" s="189"/>
      <c r="DWI147" s="189"/>
      <c r="DWJ147" s="189"/>
      <c r="DWK147" s="189"/>
      <c r="DWL147" s="189"/>
      <c r="DWM147" s="189"/>
      <c r="DWN147" s="189"/>
      <c r="DWO147" s="189"/>
      <c r="DWP147" s="189"/>
      <c r="DWQ147" s="189"/>
      <c r="DWR147" s="189"/>
      <c r="DWS147" s="189"/>
      <c r="DWT147" s="189"/>
      <c r="DWU147" s="189"/>
      <c r="DWV147" s="189"/>
      <c r="DWW147" s="189"/>
      <c r="DWX147" s="189"/>
      <c r="DWY147" s="189"/>
      <c r="DWZ147" s="189"/>
      <c r="DXA147" s="189"/>
      <c r="DXB147" s="189"/>
      <c r="DXC147" s="189"/>
      <c r="DXD147" s="189"/>
      <c r="DXE147" s="189"/>
      <c r="DXF147" s="189"/>
      <c r="DXG147" s="189"/>
      <c r="DXH147" s="189"/>
      <c r="DXI147" s="189"/>
      <c r="DXJ147" s="189"/>
      <c r="DXK147" s="189"/>
      <c r="DXL147" s="189"/>
      <c r="DXM147" s="189"/>
      <c r="DXN147" s="189"/>
      <c r="DXO147" s="189"/>
      <c r="DXP147" s="189"/>
      <c r="DXQ147" s="189"/>
      <c r="DXR147" s="189"/>
      <c r="DXS147" s="189"/>
      <c r="DXT147" s="189"/>
      <c r="DXU147" s="189"/>
      <c r="DXV147" s="189"/>
      <c r="DXW147" s="189"/>
      <c r="DXX147" s="189"/>
      <c r="DXY147" s="189"/>
      <c r="DXZ147" s="189"/>
      <c r="DYA147" s="189"/>
      <c r="DYB147" s="189"/>
      <c r="DYC147" s="189"/>
      <c r="DYD147" s="189"/>
      <c r="DYE147" s="189"/>
      <c r="DYF147" s="189"/>
      <c r="DYG147" s="189"/>
      <c r="DYH147" s="189"/>
      <c r="DYI147" s="189"/>
      <c r="DYJ147" s="189"/>
      <c r="DYK147" s="189"/>
      <c r="DYL147" s="189"/>
      <c r="DYM147" s="189"/>
      <c r="DYN147" s="189"/>
      <c r="DYO147" s="189"/>
      <c r="DYP147" s="189"/>
      <c r="DYQ147" s="189"/>
      <c r="DYR147" s="189"/>
      <c r="DYS147" s="189"/>
      <c r="DYT147" s="189"/>
      <c r="DYU147" s="189"/>
      <c r="DYV147" s="189"/>
      <c r="DYW147" s="189"/>
      <c r="DYX147" s="189"/>
      <c r="DYY147" s="189"/>
      <c r="DYZ147" s="189"/>
      <c r="DZA147" s="189"/>
      <c r="DZB147" s="189"/>
      <c r="DZC147" s="189"/>
      <c r="DZD147" s="189"/>
      <c r="DZE147" s="189"/>
      <c r="DZF147" s="189"/>
      <c r="DZG147" s="189"/>
      <c r="DZH147" s="189"/>
      <c r="DZI147" s="189"/>
      <c r="DZJ147" s="189"/>
      <c r="DZK147" s="189"/>
      <c r="DZL147" s="189"/>
      <c r="DZM147" s="189"/>
      <c r="DZN147" s="189"/>
      <c r="DZO147" s="189"/>
      <c r="DZP147" s="189"/>
      <c r="DZQ147" s="189"/>
      <c r="DZR147" s="189"/>
      <c r="DZS147" s="189"/>
      <c r="DZT147" s="189"/>
      <c r="DZU147" s="189"/>
      <c r="DZV147" s="189"/>
      <c r="DZW147" s="189"/>
      <c r="DZX147" s="189"/>
      <c r="DZY147" s="189"/>
      <c r="DZZ147" s="189"/>
      <c r="EAA147" s="189"/>
      <c r="EAB147" s="189"/>
      <c r="EAC147" s="189"/>
      <c r="EAD147" s="189"/>
      <c r="EAE147" s="189"/>
      <c r="EAF147" s="189"/>
      <c r="EAG147" s="189"/>
      <c r="EAH147" s="189"/>
      <c r="EAI147" s="189"/>
      <c r="EAJ147" s="189"/>
      <c r="EAK147" s="189"/>
      <c r="EAL147" s="189"/>
      <c r="EAM147" s="189"/>
      <c r="EAN147" s="189"/>
      <c r="EAO147" s="189"/>
      <c r="EAP147" s="189"/>
      <c r="EAQ147" s="189"/>
      <c r="EAR147" s="189"/>
      <c r="EAS147" s="189"/>
      <c r="EAT147" s="189"/>
      <c r="EAU147" s="189"/>
      <c r="EAV147" s="189"/>
      <c r="EAW147" s="189"/>
      <c r="EAX147" s="189"/>
      <c r="EAY147" s="189"/>
      <c r="EAZ147" s="189"/>
      <c r="EBA147" s="189"/>
      <c r="EBB147" s="189"/>
      <c r="EBC147" s="189"/>
      <c r="EBD147" s="189"/>
      <c r="EBE147" s="189"/>
      <c r="EBF147" s="189"/>
      <c r="EBG147" s="189"/>
      <c r="EBH147" s="189"/>
      <c r="EBI147" s="189"/>
      <c r="EBJ147" s="189"/>
      <c r="EBK147" s="189"/>
      <c r="EBL147" s="189"/>
      <c r="EBM147" s="189"/>
      <c r="EBN147" s="189"/>
      <c r="EBO147" s="189"/>
      <c r="EBP147" s="189"/>
      <c r="EBQ147" s="189"/>
      <c r="EBR147" s="189"/>
      <c r="EBS147" s="189"/>
      <c r="EBT147" s="189"/>
      <c r="EBU147" s="189"/>
      <c r="EBV147" s="189"/>
      <c r="EBW147" s="189"/>
      <c r="EBX147" s="189"/>
      <c r="EBY147" s="189"/>
      <c r="EBZ147" s="189"/>
      <c r="ECA147" s="189"/>
      <c r="ECB147" s="189"/>
      <c r="ECC147" s="189"/>
      <c r="ECD147" s="189"/>
      <c r="ECE147" s="189"/>
      <c r="ECF147" s="189"/>
      <c r="ECG147" s="189"/>
      <c r="ECH147" s="189"/>
      <c r="ECI147" s="189"/>
      <c r="ECJ147" s="189"/>
      <c r="ECK147" s="189"/>
      <c r="ECL147" s="189"/>
      <c r="ECM147" s="189"/>
      <c r="ECN147" s="189"/>
      <c r="ECO147" s="189"/>
      <c r="ECP147" s="189"/>
      <c r="ECQ147" s="189"/>
      <c r="ECR147" s="189"/>
      <c r="ECS147" s="189"/>
      <c r="ECT147" s="189"/>
      <c r="ECU147" s="189"/>
      <c r="ECV147" s="189"/>
      <c r="ECW147" s="189"/>
      <c r="ECX147" s="189"/>
      <c r="ECY147" s="189"/>
      <c r="ECZ147" s="189"/>
      <c r="EDA147" s="189"/>
      <c r="EDB147" s="189"/>
      <c r="EDC147" s="189"/>
      <c r="EDD147" s="189"/>
      <c r="EDE147" s="189"/>
      <c r="EDF147" s="189"/>
      <c r="EDG147" s="189"/>
      <c r="EDH147" s="189"/>
      <c r="EDI147" s="189"/>
      <c r="EDJ147" s="189"/>
      <c r="EDK147" s="189"/>
      <c r="EDL147" s="189"/>
      <c r="EDM147" s="189"/>
      <c r="EDN147" s="189"/>
      <c r="EDO147" s="189"/>
      <c r="EDP147" s="189"/>
      <c r="EDQ147" s="189"/>
      <c r="EDR147" s="189"/>
      <c r="EDS147" s="189"/>
      <c r="EDT147" s="189"/>
      <c r="EDU147" s="189"/>
      <c r="EDV147" s="189"/>
      <c r="EDW147" s="189"/>
      <c r="EDX147" s="189"/>
      <c r="EDY147" s="189"/>
      <c r="EDZ147" s="189"/>
      <c r="EEA147" s="189"/>
      <c r="EEB147" s="189"/>
      <c r="EEC147" s="189"/>
      <c r="EED147" s="189"/>
      <c r="EEE147" s="189"/>
      <c r="EEF147" s="189"/>
      <c r="EEG147" s="189"/>
      <c r="EEH147" s="189"/>
      <c r="EEI147" s="189"/>
      <c r="EEJ147" s="189"/>
      <c r="EEK147" s="189"/>
      <c r="EEL147" s="189"/>
      <c r="EEM147" s="189"/>
      <c r="EEN147" s="189"/>
      <c r="EEO147" s="189"/>
      <c r="EEP147" s="189"/>
      <c r="EEQ147" s="189"/>
      <c r="EER147" s="189"/>
      <c r="EES147" s="189"/>
      <c r="EET147" s="189"/>
      <c r="EEU147" s="189"/>
      <c r="EEV147" s="189"/>
      <c r="EEW147" s="189"/>
      <c r="EEX147" s="189"/>
      <c r="EEY147" s="189"/>
      <c r="EEZ147" s="189"/>
      <c r="EFA147" s="189"/>
      <c r="EFB147" s="189"/>
      <c r="EFC147" s="189"/>
      <c r="EFD147" s="189"/>
      <c r="EFE147" s="189"/>
      <c r="EFF147" s="189"/>
      <c r="EFG147" s="189"/>
      <c r="EFH147" s="189"/>
      <c r="EFI147" s="189"/>
      <c r="EFJ147" s="189"/>
      <c r="EFK147" s="189"/>
      <c r="EFL147" s="189"/>
      <c r="EFM147" s="189"/>
      <c r="EFN147" s="189"/>
      <c r="EFO147" s="189"/>
      <c r="EFP147" s="189"/>
      <c r="EFQ147" s="189"/>
      <c r="EFR147" s="189"/>
      <c r="EFS147" s="189"/>
      <c r="EFT147" s="189"/>
      <c r="EFU147" s="189"/>
      <c r="EFV147" s="189"/>
      <c r="EFW147" s="189"/>
      <c r="EFX147" s="189"/>
      <c r="EFY147" s="189"/>
      <c r="EFZ147" s="189"/>
      <c r="EGA147" s="189"/>
      <c r="EGB147" s="189"/>
      <c r="EGC147" s="189"/>
      <c r="EGD147" s="189"/>
      <c r="EGE147" s="189"/>
      <c r="EGF147" s="189"/>
      <c r="EGG147" s="189"/>
      <c r="EGH147" s="189"/>
      <c r="EGI147" s="189"/>
      <c r="EGJ147" s="189"/>
      <c r="EGK147" s="189"/>
      <c r="EGL147" s="189"/>
      <c r="EGM147" s="189"/>
      <c r="EGN147" s="189"/>
      <c r="EGO147" s="189"/>
      <c r="EGP147" s="189"/>
      <c r="EGQ147" s="189"/>
      <c r="EGR147" s="189"/>
      <c r="EGS147" s="189"/>
      <c r="EGT147" s="189"/>
      <c r="EGU147" s="189"/>
      <c r="EGV147" s="189"/>
      <c r="EGW147" s="189"/>
      <c r="EGX147" s="189"/>
      <c r="EGY147" s="189"/>
      <c r="EGZ147" s="189"/>
      <c r="EHA147" s="189"/>
      <c r="EHB147" s="189"/>
      <c r="EHC147" s="189"/>
      <c r="EHD147" s="189"/>
      <c r="EHE147" s="189"/>
      <c r="EHF147" s="189"/>
      <c r="EHG147" s="189"/>
      <c r="EHH147" s="189"/>
      <c r="EHI147" s="189"/>
      <c r="EHJ147" s="189"/>
      <c r="EHK147" s="189"/>
      <c r="EHL147" s="189"/>
      <c r="EHM147" s="189"/>
      <c r="EHN147" s="189"/>
      <c r="EHO147" s="189"/>
      <c r="EHP147" s="189"/>
      <c r="EHQ147" s="189"/>
      <c r="EHR147" s="189"/>
      <c r="EHS147" s="189"/>
      <c r="EHT147" s="189"/>
      <c r="EHU147" s="189"/>
      <c r="EHV147" s="189"/>
      <c r="EHW147" s="189"/>
      <c r="EHX147" s="189"/>
      <c r="EHY147" s="189"/>
      <c r="EHZ147" s="189"/>
      <c r="EIA147" s="189"/>
      <c r="EIB147" s="189"/>
      <c r="EIC147" s="189"/>
      <c r="EID147" s="189"/>
      <c r="EIE147" s="189"/>
      <c r="EIF147" s="189"/>
      <c r="EIG147" s="189"/>
      <c r="EIH147" s="189"/>
      <c r="EII147" s="189"/>
      <c r="EIJ147" s="189"/>
      <c r="EIK147" s="189"/>
      <c r="EIL147" s="189"/>
      <c r="EIM147" s="189"/>
      <c r="EIN147" s="189"/>
      <c r="EIO147" s="189"/>
      <c r="EIP147" s="189"/>
      <c r="EIQ147" s="189"/>
      <c r="EIR147" s="189"/>
      <c r="EIS147" s="189"/>
      <c r="EIT147" s="189"/>
      <c r="EIU147" s="189"/>
      <c r="EIV147" s="189"/>
      <c r="EIW147" s="189"/>
      <c r="EIX147" s="189"/>
      <c r="EIY147" s="189"/>
      <c r="EIZ147" s="189"/>
      <c r="EJA147" s="189"/>
      <c r="EJB147" s="189"/>
      <c r="EJC147" s="189"/>
      <c r="EJD147" s="189"/>
      <c r="EJE147" s="189"/>
      <c r="EJF147" s="189"/>
      <c r="EJG147" s="189"/>
      <c r="EJH147" s="189"/>
      <c r="EJI147" s="189"/>
      <c r="EJJ147" s="189"/>
      <c r="EJK147" s="189"/>
      <c r="EJL147" s="189"/>
      <c r="EJM147" s="189"/>
      <c r="EJN147" s="189"/>
      <c r="EJO147" s="189"/>
      <c r="EJP147" s="189"/>
      <c r="EJQ147" s="189"/>
      <c r="EJR147" s="189"/>
      <c r="EJS147" s="189"/>
      <c r="EJT147" s="189"/>
      <c r="EJU147" s="189"/>
      <c r="EJV147" s="189"/>
      <c r="EJW147" s="189"/>
      <c r="EJX147" s="189"/>
      <c r="EJY147" s="189"/>
      <c r="EJZ147" s="189"/>
      <c r="EKA147" s="189"/>
      <c r="EKB147" s="189"/>
      <c r="EKC147" s="189"/>
      <c r="EKD147" s="189"/>
      <c r="EKE147" s="189"/>
      <c r="EKF147" s="189"/>
      <c r="EKG147" s="189"/>
      <c r="EKH147" s="189"/>
      <c r="EKI147" s="189"/>
      <c r="EKJ147" s="189"/>
      <c r="EKK147" s="189"/>
      <c r="EKL147" s="189"/>
      <c r="EKM147" s="189"/>
      <c r="EKN147" s="189"/>
      <c r="EKO147" s="189"/>
      <c r="EKP147" s="189"/>
      <c r="EKQ147" s="189"/>
      <c r="EKR147" s="189"/>
      <c r="EKS147" s="189"/>
      <c r="EKT147" s="189"/>
      <c r="EKU147" s="189"/>
      <c r="EKV147" s="189"/>
      <c r="EKW147" s="189"/>
      <c r="EKX147" s="189"/>
      <c r="EKY147" s="189"/>
      <c r="EKZ147" s="189"/>
      <c r="ELA147" s="189"/>
      <c r="ELB147" s="189"/>
      <c r="ELC147" s="189"/>
      <c r="ELD147" s="189"/>
      <c r="ELE147" s="189"/>
      <c r="ELF147" s="189"/>
      <c r="ELG147" s="189"/>
      <c r="ELH147" s="189"/>
      <c r="ELI147" s="189"/>
      <c r="ELJ147" s="189"/>
      <c r="ELK147" s="189"/>
      <c r="ELL147" s="189"/>
      <c r="ELM147" s="189"/>
      <c r="ELN147" s="189"/>
      <c r="ELO147" s="189"/>
      <c r="ELP147" s="189"/>
      <c r="ELQ147" s="189"/>
      <c r="ELR147" s="189"/>
      <c r="ELS147" s="189"/>
      <c r="ELT147" s="189"/>
      <c r="ELU147" s="189"/>
      <c r="ELV147" s="189"/>
      <c r="ELW147" s="189"/>
      <c r="ELX147" s="189"/>
      <c r="ELY147" s="189"/>
      <c r="ELZ147" s="189"/>
      <c r="EMA147" s="189"/>
      <c r="EMB147" s="189"/>
      <c r="EMC147" s="189"/>
      <c r="EMD147" s="189"/>
      <c r="EME147" s="189"/>
      <c r="EMF147" s="189"/>
      <c r="EMG147" s="189"/>
      <c r="EMH147" s="189"/>
      <c r="EMI147" s="189"/>
      <c r="EMJ147" s="189"/>
      <c r="EMK147" s="189"/>
      <c r="EML147" s="189"/>
      <c r="EMM147" s="189"/>
      <c r="EMN147" s="189"/>
      <c r="EMO147" s="189"/>
      <c r="EMP147" s="189"/>
      <c r="EMQ147" s="189"/>
      <c r="EMR147" s="189"/>
      <c r="EMS147" s="189"/>
      <c r="EMT147" s="189"/>
      <c r="EMU147" s="189"/>
      <c r="EMV147" s="189"/>
      <c r="EMW147" s="189"/>
      <c r="EMX147" s="189"/>
      <c r="EMY147" s="189"/>
      <c r="EMZ147" s="189"/>
      <c r="ENA147" s="189"/>
      <c r="ENB147" s="189"/>
      <c r="ENC147" s="189"/>
      <c r="END147" s="189"/>
      <c r="ENE147" s="189"/>
      <c r="ENF147" s="189"/>
      <c r="ENG147" s="189"/>
      <c r="ENH147" s="189"/>
      <c r="ENI147" s="189"/>
      <c r="ENJ147" s="189"/>
      <c r="ENK147" s="189"/>
      <c r="ENL147" s="189"/>
      <c r="ENM147" s="189"/>
      <c r="ENN147" s="189"/>
      <c r="ENO147" s="189"/>
      <c r="ENP147" s="189"/>
      <c r="ENQ147" s="189"/>
      <c r="ENR147" s="189"/>
      <c r="ENS147" s="189"/>
      <c r="ENT147" s="189"/>
      <c r="ENU147" s="189"/>
      <c r="ENV147" s="189"/>
      <c r="ENW147" s="189"/>
      <c r="ENX147" s="189"/>
      <c r="ENY147" s="189"/>
      <c r="ENZ147" s="189"/>
      <c r="EOA147" s="189"/>
      <c r="EOB147" s="189"/>
      <c r="EOC147" s="189"/>
      <c r="EOD147" s="189"/>
      <c r="EOE147" s="189"/>
      <c r="EOF147" s="189"/>
      <c r="EOG147" s="189"/>
      <c r="EOH147" s="189"/>
      <c r="EOI147" s="189"/>
      <c r="EOJ147" s="189"/>
      <c r="EOK147" s="189"/>
      <c r="EOL147" s="189"/>
      <c r="EOM147" s="189"/>
      <c r="EON147" s="189"/>
      <c r="EOO147" s="189"/>
      <c r="EOP147" s="189"/>
      <c r="EOQ147" s="189"/>
      <c r="EOR147" s="189"/>
      <c r="EOS147" s="189"/>
      <c r="EOT147" s="189"/>
      <c r="EOU147" s="189"/>
      <c r="EOV147" s="189"/>
      <c r="EOW147" s="189"/>
      <c r="EOX147" s="189"/>
      <c r="EOY147" s="189"/>
      <c r="EOZ147" s="189"/>
      <c r="EPA147" s="189"/>
      <c r="EPB147" s="189"/>
      <c r="EPC147" s="189"/>
      <c r="EPD147" s="189"/>
      <c r="EPE147" s="189"/>
      <c r="EPF147" s="189"/>
      <c r="EPG147" s="189"/>
      <c r="EPH147" s="189"/>
      <c r="EPI147" s="189"/>
      <c r="EPJ147" s="189"/>
      <c r="EPK147" s="189"/>
      <c r="EPL147" s="189"/>
      <c r="EPM147" s="189"/>
      <c r="EPN147" s="189"/>
      <c r="EPO147" s="189"/>
      <c r="EPP147" s="189"/>
      <c r="EPQ147" s="189"/>
      <c r="EPR147" s="189"/>
      <c r="EPS147" s="189"/>
      <c r="EPT147" s="189"/>
      <c r="EPU147" s="189"/>
      <c r="EPV147" s="189"/>
      <c r="EPW147" s="189"/>
      <c r="EPX147" s="189"/>
      <c r="EPY147" s="189"/>
      <c r="EPZ147" s="189"/>
      <c r="EQA147" s="189"/>
      <c r="EQB147" s="189"/>
      <c r="EQC147" s="189"/>
      <c r="EQD147" s="189"/>
      <c r="EQE147" s="189"/>
      <c r="EQF147" s="189"/>
      <c r="EQG147" s="189"/>
      <c r="EQH147" s="189"/>
      <c r="EQI147" s="189"/>
      <c r="EQJ147" s="189"/>
      <c r="EQK147" s="189"/>
      <c r="EQL147" s="189"/>
      <c r="EQM147" s="189"/>
      <c r="EQN147" s="189"/>
      <c r="EQO147" s="189"/>
      <c r="EQP147" s="189"/>
      <c r="EQQ147" s="189"/>
      <c r="EQR147" s="189"/>
      <c r="EQS147" s="189"/>
      <c r="EQT147" s="189"/>
      <c r="EQU147" s="189"/>
      <c r="EQV147" s="189"/>
      <c r="EQW147" s="189"/>
      <c r="EQX147" s="189"/>
      <c r="EQY147" s="189"/>
      <c r="EQZ147" s="189"/>
      <c r="ERA147" s="189"/>
      <c r="ERB147" s="189"/>
      <c r="ERC147" s="189"/>
      <c r="ERD147" s="189"/>
      <c r="ERE147" s="189"/>
      <c r="ERF147" s="189"/>
      <c r="ERG147" s="189"/>
      <c r="ERH147" s="189"/>
      <c r="ERI147" s="189"/>
      <c r="ERJ147" s="189"/>
      <c r="ERK147" s="189"/>
      <c r="ERL147" s="189"/>
      <c r="ERM147" s="189"/>
      <c r="ERN147" s="189"/>
      <c r="ERO147" s="189"/>
      <c r="ERP147" s="189"/>
      <c r="ERQ147" s="189"/>
      <c r="ERR147" s="189"/>
      <c r="ERS147" s="189"/>
      <c r="ERT147" s="189"/>
      <c r="ERU147" s="189"/>
      <c r="ERV147" s="189"/>
      <c r="ERW147" s="189"/>
      <c r="ERX147" s="189"/>
      <c r="ERY147" s="189"/>
      <c r="ERZ147" s="189"/>
      <c r="ESA147" s="189"/>
      <c r="ESB147" s="189"/>
      <c r="ESC147" s="189"/>
      <c r="ESD147" s="189"/>
      <c r="ESE147" s="189"/>
      <c r="ESF147" s="189"/>
      <c r="ESG147" s="189"/>
      <c r="ESH147" s="189"/>
      <c r="ESI147" s="189"/>
      <c r="ESJ147" s="189"/>
      <c r="ESK147" s="189"/>
      <c r="ESL147" s="189"/>
      <c r="ESM147" s="189"/>
      <c r="ESN147" s="189"/>
      <c r="ESO147" s="189"/>
      <c r="ESP147" s="189"/>
      <c r="ESQ147" s="189"/>
      <c r="ESR147" s="189"/>
      <c r="ESS147" s="189"/>
      <c r="EST147" s="189"/>
      <c r="ESU147" s="189"/>
      <c r="ESV147" s="189"/>
      <c r="ESW147" s="189"/>
      <c r="ESX147" s="189"/>
      <c r="ESY147" s="189"/>
      <c r="ESZ147" s="189"/>
      <c r="ETA147" s="189"/>
      <c r="ETB147" s="189"/>
      <c r="ETC147" s="189"/>
      <c r="ETD147" s="189"/>
      <c r="ETE147" s="189"/>
      <c r="ETF147" s="189"/>
      <c r="ETG147" s="189"/>
      <c r="ETH147" s="189"/>
      <c r="ETI147" s="189"/>
      <c r="ETJ147" s="189"/>
      <c r="ETK147" s="189"/>
      <c r="ETL147" s="189"/>
      <c r="ETM147" s="189"/>
      <c r="ETN147" s="189"/>
      <c r="ETO147" s="189"/>
      <c r="ETP147" s="189"/>
      <c r="ETQ147" s="189"/>
      <c r="ETR147" s="189"/>
      <c r="ETS147" s="189"/>
      <c r="ETT147" s="189"/>
      <c r="ETU147" s="189"/>
      <c r="ETV147" s="189"/>
      <c r="ETW147" s="189"/>
      <c r="ETX147" s="189"/>
      <c r="ETY147" s="189"/>
      <c r="ETZ147" s="189"/>
      <c r="EUA147" s="189"/>
      <c r="EUB147" s="189"/>
      <c r="EUC147" s="189"/>
      <c r="EUD147" s="189"/>
      <c r="EUE147" s="189"/>
      <c r="EUF147" s="189"/>
      <c r="EUG147" s="189"/>
      <c r="EUH147" s="189"/>
      <c r="EUI147" s="189"/>
      <c r="EUJ147" s="189"/>
      <c r="EUK147" s="189"/>
      <c r="EUL147" s="189"/>
      <c r="EUM147" s="189"/>
      <c r="EUN147" s="189"/>
      <c r="EUO147" s="189"/>
      <c r="EUP147" s="189"/>
      <c r="EUQ147" s="189"/>
      <c r="EUR147" s="189"/>
      <c r="EUS147" s="189"/>
      <c r="EUT147" s="189"/>
      <c r="EUU147" s="189"/>
      <c r="EUV147" s="189"/>
      <c r="EUW147" s="189"/>
      <c r="EUX147" s="189"/>
      <c r="EUY147" s="189"/>
      <c r="EUZ147" s="189"/>
      <c r="EVA147" s="189"/>
      <c r="EVB147" s="189"/>
      <c r="EVC147" s="189"/>
      <c r="EVD147" s="189"/>
      <c r="EVE147" s="189"/>
      <c r="EVF147" s="189"/>
      <c r="EVG147" s="189"/>
      <c r="EVH147" s="189"/>
      <c r="EVI147" s="189"/>
      <c r="EVJ147" s="189"/>
      <c r="EVK147" s="189"/>
      <c r="EVL147" s="189"/>
      <c r="EVM147" s="189"/>
      <c r="EVN147" s="189"/>
      <c r="EVO147" s="189"/>
      <c r="EVP147" s="189"/>
      <c r="EVQ147" s="189"/>
      <c r="EVR147" s="189"/>
      <c r="EVS147" s="189"/>
      <c r="EVT147" s="189"/>
      <c r="EVU147" s="189"/>
      <c r="EVV147" s="189"/>
      <c r="EVW147" s="189"/>
      <c r="EVX147" s="189"/>
      <c r="EVY147" s="189"/>
      <c r="EVZ147" s="189"/>
      <c r="EWA147" s="189"/>
      <c r="EWB147" s="189"/>
      <c r="EWC147" s="189"/>
      <c r="EWD147" s="189"/>
      <c r="EWE147" s="189"/>
      <c r="EWF147" s="189"/>
      <c r="EWG147" s="189"/>
      <c r="EWH147" s="189"/>
      <c r="EWI147" s="189"/>
      <c r="EWJ147" s="189"/>
      <c r="EWK147" s="189"/>
      <c r="EWL147" s="189"/>
      <c r="EWM147" s="189"/>
      <c r="EWN147" s="189"/>
      <c r="EWO147" s="189"/>
      <c r="EWP147" s="189"/>
      <c r="EWQ147" s="189"/>
      <c r="EWR147" s="189"/>
      <c r="EWS147" s="189"/>
      <c r="EWT147" s="189"/>
      <c r="EWU147" s="189"/>
      <c r="EWV147" s="189"/>
      <c r="EWW147" s="189"/>
      <c r="EWX147" s="189"/>
      <c r="EWY147" s="189"/>
      <c r="EWZ147" s="189"/>
      <c r="EXA147" s="189"/>
      <c r="EXB147" s="189"/>
      <c r="EXC147" s="189"/>
      <c r="EXD147" s="189"/>
      <c r="EXE147" s="189"/>
      <c r="EXF147" s="189"/>
      <c r="EXG147" s="189"/>
      <c r="EXH147" s="189"/>
      <c r="EXI147" s="189"/>
      <c r="EXJ147" s="189"/>
      <c r="EXK147" s="189"/>
      <c r="EXL147" s="189"/>
      <c r="EXM147" s="189"/>
      <c r="EXN147" s="189"/>
      <c r="EXO147" s="189"/>
      <c r="EXP147" s="189"/>
      <c r="EXQ147" s="189"/>
      <c r="EXR147" s="189"/>
      <c r="EXS147" s="189"/>
      <c r="EXT147" s="189"/>
      <c r="EXU147" s="189"/>
      <c r="EXV147" s="189"/>
      <c r="EXW147" s="189"/>
      <c r="EXX147" s="189"/>
      <c r="EXY147" s="189"/>
      <c r="EXZ147" s="189"/>
      <c r="EYA147" s="189"/>
      <c r="EYB147" s="189"/>
      <c r="EYC147" s="189"/>
      <c r="EYD147" s="189"/>
      <c r="EYE147" s="189"/>
      <c r="EYF147" s="189"/>
      <c r="EYG147" s="189"/>
      <c r="EYH147" s="189"/>
      <c r="EYI147" s="189"/>
      <c r="EYJ147" s="189"/>
      <c r="EYK147" s="189"/>
      <c r="EYL147" s="189"/>
      <c r="EYM147" s="189"/>
      <c r="EYN147" s="189"/>
      <c r="EYO147" s="189"/>
      <c r="EYP147" s="189"/>
      <c r="EYQ147" s="189"/>
      <c r="EYR147" s="189"/>
      <c r="EYS147" s="189"/>
      <c r="EYT147" s="189"/>
      <c r="EYU147" s="189"/>
      <c r="EYV147" s="189"/>
      <c r="EYW147" s="189"/>
      <c r="EYX147" s="189"/>
      <c r="EYY147" s="189"/>
      <c r="EYZ147" s="189"/>
      <c r="EZA147" s="189"/>
      <c r="EZB147" s="189"/>
      <c r="EZC147" s="189"/>
      <c r="EZD147" s="189"/>
      <c r="EZE147" s="189"/>
      <c r="EZF147" s="189"/>
      <c r="EZG147" s="189"/>
      <c r="EZH147" s="189"/>
      <c r="EZI147" s="189"/>
      <c r="EZJ147" s="189"/>
      <c r="EZK147" s="189"/>
      <c r="EZL147" s="189"/>
      <c r="EZM147" s="189"/>
      <c r="EZN147" s="189"/>
      <c r="EZO147" s="189"/>
      <c r="EZP147" s="189"/>
      <c r="EZQ147" s="189"/>
      <c r="EZR147" s="189"/>
      <c r="EZS147" s="189"/>
      <c r="EZT147" s="189"/>
      <c r="EZU147" s="189"/>
      <c r="EZV147" s="189"/>
      <c r="EZW147" s="189"/>
      <c r="EZX147" s="189"/>
      <c r="EZY147" s="189"/>
      <c r="EZZ147" s="189"/>
      <c r="FAA147" s="189"/>
      <c r="FAB147" s="189"/>
      <c r="FAC147" s="189"/>
      <c r="FAD147" s="189"/>
      <c r="FAE147" s="189"/>
      <c r="FAF147" s="189"/>
      <c r="FAG147" s="189"/>
      <c r="FAH147" s="189"/>
      <c r="FAI147" s="189"/>
      <c r="FAJ147" s="189"/>
      <c r="FAK147" s="189"/>
      <c r="FAL147" s="189"/>
      <c r="FAM147" s="189"/>
      <c r="FAN147" s="189"/>
      <c r="FAO147" s="189"/>
      <c r="FAP147" s="189"/>
      <c r="FAQ147" s="189"/>
      <c r="FAR147" s="189"/>
      <c r="FAS147" s="189"/>
      <c r="FAT147" s="189"/>
      <c r="FAU147" s="189"/>
      <c r="FAV147" s="189"/>
      <c r="FAW147" s="189"/>
      <c r="FAX147" s="189"/>
      <c r="FAY147" s="189"/>
      <c r="FAZ147" s="189"/>
      <c r="FBA147" s="189"/>
      <c r="FBB147" s="189"/>
      <c r="FBC147" s="189"/>
      <c r="FBD147" s="189"/>
      <c r="FBE147" s="189"/>
      <c r="FBF147" s="189"/>
      <c r="FBG147" s="189"/>
      <c r="FBH147" s="189"/>
      <c r="FBI147" s="189"/>
      <c r="FBJ147" s="189"/>
      <c r="FBK147" s="189"/>
      <c r="FBL147" s="189"/>
      <c r="FBM147" s="189"/>
      <c r="FBN147" s="189"/>
      <c r="FBO147" s="189"/>
      <c r="FBP147" s="189"/>
      <c r="FBQ147" s="189"/>
      <c r="FBR147" s="189"/>
      <c r="FBS147" s="189"/>
      <c r="FBT147" s="189"/>
      <c r="FBU147" s="189"/>
      <c r="FBV147" s="189"/>
      <c r="FBW147" s="189"/>
      <c r="FBX147" s="189"/>
      <c r="FBY147" s="189"/>
      <c r="FBZ147" s="189"/>
      <c r="FCA147" s="189"/>
      <c r="FCB147" s="189"/>
      <c r="FCC147" s="189"/>
      <c r="FCD147" s="189"/>
      <c r="FCE147" s="189"/>
      <c r="FCF147" s="189"/>
      <c r="FCG147" s="189"/>
      <c r="FCH147" s="189"/>
      <c r="FCI147" s="189"/>
      <c r="FCJ147" s="189"/>
      <c r="FCK147" s="189"/>
      <c r="FCL147" s="189"/>
      <c r="FCM147" s="189"/>
      <c r="FCN147" s="189"/>
      <c r="FCO147" s="189"/>
      <c r="FCP147" s="189"/>
      <c r="FCQ147" s="189"/>
      <c r="FCR147" s="189"/>
      <c r="FCS147" s="189"/>
      <c r="FCT147" s="189"/>
      <c r="FCU147" s="189"/>
      <c r="FCV147" s="189"/>
      <c r="FCW147" s="189"/>
      <c r="FCX147" s="189"/>
      <c r="FCY147" s="189"/>
      <c r="FCZ147" s="189"/>
      <c r="FDA147" s="189"/>
      <c r="FDB147" s="189"/>
      <c r="FDC147" s="189"/>
      <c r="FDD147" s="189"/>
      <c r="FDE147" s="189"/>
      <c r="FDF147" s="189"/>
      <c r="FDG147" s="189"/>
      <c r="FDH147" s="189"/>
      <c r="FDI147" s="189"/>
      <c r="FDJ147" s="189"/>
      <c r="FDK147" s="189"/>
      <c r="FDL147" s="189"/>
      <c r="FDM147" s="189"/>
      <c r="FDN147" s="189"/>
      <c r="FDO147" s="189"/>
      <c r="FDP147" s="189"/>
      <c r="FDQ147" s="189"/>
      <c r="FDR147" s="189"/>
      <c r="FDS147" s="189"/>
      <c r="FDT147" s="189"/>
      <c r="FDU147" s="189"/>
      <c r="FDV147" s="189"/>
      <c r="FDW147" s="189"/>
      <c r="FDX147" s="189"/>
      <c r="FDY147" s="189"/>
      <c r="FDZ147" s="189"/>
      <c r="FEA147" s="189"/>
      <c r="FEB147" s="189"/>
      <c r="FEC147" s="189"/>
      <c r="FED147" s="189"/>
      <c r="FEE147" s="189"/>
      <c r="FEF147" s="189"/>
      <c r="FEG147" s="189"/>
      <c r="FEH147" s="189"/>
      <c r="FEI147" s="189"/>
      <c r="FEJ147" s="189"/>
      <c r="FEK147" s="189"/>
      <c r="FEL147" s="189"/>
      <c r="FEM147" s="189"/>
      <c r="FEN147" s="189"/>
      <c r="FEO147" s="189"/>
      <c r="FEP147" s="189"/>
      <c r="FEQ147" s="189"/>
      <c r="FER147" s="189"/>
      <c r="FES147" s="189"/>
      <c r="FET147" s="189"/>
      <c r="FEU147" s="189"/>
      <c r="FEV147" s="189"/>
      <c r="FEW147" s="189"/>
      <c r="FEX147" s="189"/>
      <c r="FEY147" s="189"/>
      <c r="FEZ147" s="189"/>
      <c r="FFA147" s="189"/>
      <c r="FFB147" s="189"/>
      <c r="FFC147" s="189"/>
      <c r="FFD147" s="189"/>
      <c r="FFE147" s="189"/>
      <c r="FFF147" s="189"/>
      <c r="FFG147" s="189"/>
      <c r="FFH147" s="189"/>
      <c r="FFI147" s="189"/>
      <c r="FFJ147" s="189"/>
      <c r="FFK147" s="189"/>
      <c r="FFL147" s="189"/>
      <c r="FFM147" s="189"/>
      <c r="FFN147" s="189"/>
      <c r="FFO147" s="189"/>
      <c r="FFP147" s="189"/>
      <c r="FFQ147" s="189"/>
      <c r="FFR147" s="189"/>
      <c r="FFS147" s="189"/>
      <c r="FFT147" s="189"/>
      <c r="FFU147" s="189"/>
      <c r="FFV147" s="189"/>
      <c r="FFW147" s="189"/>
      <c r="FFX147" s="189"/>
      <c r="FFY147" s="189"/>
      <c r="FFZ147" s="189"/>
      <c r="FGA147" s="189"/>
      <c r="FGB147" s="189"/>
      <c r="FGC147" s="189"/>
      <c r="FGD147" s="189"/>
      <c r="FGE147" s="189"/>
      <c r="FGF147" s="189"/>
      <c r="FGG147" s="189"/>
      <c r="FGH147" s="189"/>
      <c r="FGI147" s="189"/>
      <c r="FGJ147" s="189"/>
      <c r="FGK147" s="189"/>
      <c r="FGL147" s="189"/>
      <c r="FGM147" s="189"/>
      <c r="FGN147" s="189"/>
      <c r="FGO147" s="189"/>
      <c r="FGP147" s="189"/>
      <c r="FGQ147" s="189"/>
      <c r="FGR147" s="189"/>
      <c r="FGS147" s="189"/>
      <c r="FGT147" s="189"/>
      <c r="FGU147" s="189"/>
      <c r="FGV147" s="189"/>
      <c r="FGW147" s="189"/>
      <c r="FGX147" s="189"/>
      <c r="FGY147" s="189"/>
      <c r="FGZ147" s="189"/>
      <c r="FHA147" s="189"/>
      <c r="FHB147" s="189"/>
      <c r="FHC147" s="189"/>
      <c r="FHD147" s="189"/>
      <c r="FHE147" s="189"/>
      <c r="FHF147" s="189"/>
      <c r="FHG147" s="189"/>
      <c r="FHH147" s="189"/>
      <c r="FHI147" s="189"/>
      <c r="FHJ147" s="189"/>
      <c r="FHK147" s="189"/>
      <c r="FHL147" s="189"/>
      <c r="FHM147" s="189"/>
      <c r="FHN147" s="189"/>
      <c r="FHO147" s="189"/>
      <c r="FHP147" s="189"/>
      <c r="FHQ147" s="189"/>
      <c r="FHR147" s="189"/>
      <c r="FHS147" s="189"/>
      <c r="FHT147" s="189"/>
      <c r="FHU147" s="189"/>
      <c r="FHV147" s="189"/>
      <c r="FHW147" s="189"/>
      <c r="FHX147" s="189"/>
      <c r="FHY147" s="189"/>
      <c r="FHZ147" s="189"/>
      <c r="FIA147" s="189"/>
      <c r="FIB147" s="189"/>
      <c r="FIC147" s="189"/>
      <c r="FID147" s="189"/>
      <c r="FIE147" s="189"/>
      <c r="FIF147" s="189"/>
      <c r="FIG147" s="189"/>
      <c r="FIH147" s="189"/>
      <c r="FII147" s="189"/>
      <c r="FIJ147" s="189"/>
      <c r="FIK147" s="189"/>
      <c r="FIL147" s="189"/>
      <c r="FIM147" s="189"/>
      <c r="FIN147" s="189"/>
      <c r="FIO147" s="189"/>
      <c r="FIP147" s="189"/>
      <c r="FIQ147" s="189"/>
      <c r="FIR147" s="189"/>
      <c r="FIS147" s="189"/>
      <c r="FIT147" s="189"/>
      <c r="FIU147" s="189"/>
      <c r="FIV147" s="189"/>
      <c r="FIW147" s="189"/>
      <c r="FIX147" s="189"/>
      <c r="FIY147" s="189"/>
      <c r="FIZ147" s="189"/>
      <c r="FJA147" s="189"/>
      <c r="FJB147" s="189"/>
      <c r="FJC147" s="189"/>
      <c r="FJD147" s="189"/>
      <c r="FJE147" s="189"/>
      <c r="FJF147" s="189"/>
      <c r="FJG147" s="189"/>
      <c r="FJH147" s="189"/>
      <c r="FJI147" s="189"/>
      <c r="FJJ147" s="189"/>
      <c r="FJK147" s="189"/>
      <c r="FJL147" s="189"/>
      <c r="FJM147" s="189"/>
      <c r="FJN147" s="189"/>
      <c r="FJO147" s="189"/>
      <c r="FJP147" s="189"/>
      <c r="FJQ147" s="189"/>
      <c r="FJR147" s="189"/>
      <c r="FJS147" s="189"/>
      <c r="FJT147" s="189"/>
      <c r="FJU147" s="189"/>
      <c r="FJV147" s="189"/>
      <c r="FJW147" s="189"/>
      <c r="FJX147" s="189"/>
      <c r="FJY147" s="189"/>
      <c r="FJZ147" s="189"/>
      <c r="FKA147" s="189"/>
      <c r="FKB147" s="189"/>
      <c r="FKC147" s="189"/>
      <c r="FKD147" s="189"/>
      <c r="FKE147" s="189"/>
      <c r="FKF147" s="189"/>
      <c r="FKG147" s="189"/>
      <c r="FKH147" s="189"/>
      <c r="FKI147" s="189"/>
      <c r="FKJ147" s="189"/>
      <c r="FKK147" s="189"/>
      <c r="FKL147" s="189"/>
      <c r="FKM147" s="189"/>
      <c r="FKN147" s="189"/>
      <c r="FKO147" s="189"/>
      <c r="FKP147" s="189"/>
      <c r="FKQ147" s="189"/>
      <c r="FKR147" s="189"/>
      <c r="FKS147" s="189"/>
      <c r="FKT147" s="189"/>
      <c r="FKU147" s="189"/>
      <c r="FKV147" s="189"/>
      <c r="FKW147" s="189"/>
      <c r="FKX147" s="189"/>
      <c r="FKY147" s="189"/>
      <c r="FKZ147" s="189"/>
      <c r="FLA147" s="189"/>
      <c r="FLB147" s="189"/>
      <c r="FLC147" s="189"/>
      <c r="FLD147" s="189"/>
      <c r="FLE147" s="189"/>
      <c r="FLF147" s="189"/>
      <c r="FLG147" s="189"/>
      <c r="FLH147" s="189"/>
      <c r="FLI147" s="189"/>
      <c r="FLJ147" s="189"/>
      <c r="FLK147" s="189"/>
      <c r="FLL147" s="189"/>
      <c r="FLM147" s="189"/>
      <c r="FLN147" s="189"/>
      <c r="FLO147" s="189"/>
      <c r="FLP147" s="189"/>
      <c r="FLQ147" s="189"/>
      <c r="FLR147" s="189"/>
      <c r="FLS147" s="189"/>
      <c r="FLT147" s="189"/>
      <c r="FLU147" s="189"/>
      <c r="FLV147" s="189"/>
      <c r="FLW147" s="189"/>
      <c r="FLX147" s="189"/>
      <c r="FLY147" s="189"/>
      <c r="FLZ147" s="189"/>
      <c r="FMA147" s="189"/>
      <c r="FMB147" s="189"/>
      <c r="FMC147" s="189"/>
      <c r="FMD147" s="189"/>
      <c r="FME147" s="189"/>
      <c r="FMF147" s="189"/>
      <c r="FMG147" s="189"/>
      <c r="FMH147" s="189"/>
      <c r="FMI147" s="189"/>
      <c r="FMJ147" s="189"/>
      <c r="FMK147" s="189"/>
      <c r="FML147" s="189"/>
      <c r="FMM147" s="189"/>
      <c r="FMN147" s="189"/>
      <c r="FMO147" s="189"/>
      <c r="FMP147" s="189"/>
      <c r="FMQ147" s="189"/>
      <c r="FMR147" s="189"/>
      <c r="FMS147" s="189"/>
      <c r="FMT147" s="189"/>
      <c r="FMU147" s="189"/>
      <c r="FMV147" s="189"/>
      <c r="FMW147" s="189"/>
      <c r="FMX147" s="189"/>
      <c r="FMY147" s="189"/>
      <c r="FMZ147" s="189"/>
      <c r="FNA147" s="189"/>
      <c r="FNB147" s="189"/>
      <c r="FNC147" s="189"/>
      <c r="FND147" s="189"/>
      <c r="FNE147" s="189"/>
      <c r="FNF147" s="189"/>
      <c r="FNG147" s="189"/>
      <c r="FNH147" s="189"/>
      <c r="FNI147" s="189"/>
      <c r="FNJ147" s="189"/>
      <c r="FNK147" s="189"/>
      <c r="FNL147" s="189"/>
      <c r="FNM147" s="189"/>
      <c r="FNN147" s="189"/>
      <c r="FNO147" s="189"/>
      <c r="FNP147" s="189"/>
      <c r="FNQ147" s="189"/>
      <c r="FNR147" s="189"/>
      <c r="FNS147" s="189"/>
      <c r="FNT147" s="189"/>
      <c r="FNU147" s="189"/>
      <c r="FNV147" s="189"/>
      <c r="FNW147" s="189"/>
      <c r="FNX147" s="189"/>
      <c r="FNY147" s="189"/>
      <c r="FNZ147" s="189"/>
      <c r="FOA147" s="189"/>
      <c r="FOB147" s="189"/>
      <c r="FOC147" s="189"/>
      <c r="FOD147" s="189"/>
      <c r="FOE147" s="189"/>
      <c r="FOF147" s="189"/>
      <c r="FOG147" s="189"/>
      <c r="FOH147" s="189"/>
      <c r="FOI147" s="189"/>
      <c r="FOJ147" s="189"/>
      <c r="FOK147" s="189"/>
      <c r="FOL147" s="189"/>
      <c r="FOM147" s="189"/>
      <c r="FON147" s="189"/>
      <c r="FOO147" s="189"/>
      <c r="FOP147" s="189"/>
      <c r="FOQ147" s="189"/>
      <c r="FOR147" s="189"/>
      <c r="FOS147" s="189"/>
      <c r="FOT147" s="189"/>
      <c r="FOU147" s="189"/>
      <c r="FOV147" s="189"/>
      <c r="FOW147" s="189"/>
      <c r="FOX147" s="189"/>
      <c r="FOY147" s="189"/>
      <c r="FOZ147" s="189"/>
      <c r="FPA147" s="189"/>
      <c r="FPB147" s="189"/>
      <c r="FPC147" s="189"/>
      <c r="FPD147" s="189"/>
      <c r="FPE147" s="189"/>
      <c r="FPF147" s="189"/>
      <c r="FPG147" s="189"/>
      <c r="FPH147" s="189"/>
      <c r="FPI147" s="189"/>
      <c r="FPJ147" s="189"/>
      <c r="FPK147" s="189"/>
      <c r="FPL147" s="189"/>
      <c r="FPM147" s="189"/>
      <c r="FPN147" s="189"/>
      <c r="FPO147" s="189"/>
      <c r="FPP147" s="189"/>
      <c r="FPQ147" s="189"/>
      <c r="FPR147" s="189"/>
      <c r="FPS147" s="189"/>
      <c r="FPT147" s="189"/>
      <c r="FPU147" s="189"/>
      <c r="FPV147" s="189"/>
      <c r="FPW147" s="189"/>
      <c r="FPX147" s="189"/>
      <c r="FPY147" s="189"/>
      <c r="FPZ147" s="189"/>
      <c r="FQA147" s="189"/>
      <c r="FQB147" s="189"/>
      <c r="FQC147" s="189"/>
      <c r="FQD147" s="189"/>
      <c r="FQE147" s="189"/>
      <c r="FQF147" s="189"/>
      <c r="FQG147" s="189"/>
      <c r="FQH147" s="189"/>
      <c r="FQI147" s="189"/>
      <c r="FQJ147" s="189"/>
      <c r="FQK147" s="189"/>
      <c r="FQL147" s="189"/>
      <c r="FQM147" s="189"/>
      <c r="FQN147" s="189"/>
      <c r="FQO147" s="189"/>
      <c r="FQP147" s="189"/>
      <c r="FQQ147" s="189"/>
      <c r="FQR147" s="189"/>
      <c r="FQS147" s="189"/>
      <c r="FQT147" s="189"/>
      <c r="FQU147" s="189"/>
      <c r="FQV147" s="189"/>
      <c r="FQW147" s="189"/>
      <c r="FQX147" s="189"/>
      <c r="FQY147" s="189"/>
      <c r="FQZ147" s="189"/>
      <c r="FRA147" s="189"/>
      <c r="FRB147" s="189"/>
      <c r="FRC147" s="189"/>
      <c r="FRD147" s="189"/>
      <c r="FRE147" s="189"/>
      <c r="FRF147" s="189"/>
      <c r="FRG147" s="189"/>
      <c r="FRH147" s="189"/>
      <c r="FRI147" s="189"/>
      <c r="FRJ147" s="189"/>
      <c r="FRK147" s="189"/>
      <c r="FRL147" s="189"/>
      <c r="FRM147" s="189"/>
      <c r="FRN147" s="189"/>
      <c r="FRO147" s="189"/>
      <c r="FRP147" s="189"/>
      <c r="FRQ147" s="189"/>
      <c r="FRR147" s="189"/>
      <c r="FRS147" s="189"/>
      <c r="FRT147" s="189"/>
      <c r="FRU147" s="189"/>
      <c r="FRV147" s="189"/>
      <c r="FRW147" s="189"/>
      <c r="FRX147" s="189"/>
      <c r="FRY147" s="189"/>
      <c r="FRZ147" s="189"/>
      <c r="FSA147" s="189"/>
      <c r="FSB147" s="189"/>
      <c r="FSC147" s="189"/>
      <c r="FSD147" s="189"/>
      <c r="FSE147" s="189"/>
      <c r="FSF147" s="189"/>
      <c r="FSG147" s="189"/>
      <c r="FSH147" s="189"/>
      <c r="FSI147" s="189"/>
      <c r="FSJ147" s="189"/>
      <c r="FSK147" s="189"/>
      <c r="FSL147" s="189"/>
      <c r="FSM147" s="189"/>
      <c r="FSN147" s="189"/>
      <c r="FSO147" s="189"/>
      <c r="FSP147" s="189"/>
      <c r="FSQ147" s="189"/>
      <c r="FSR147" s="189"/>
      <c r="FSS147" s="189"/>
      <c r="FST147" s="189"/>
      <c r="FSU147" s="189"/>
      <c r="FSV147" s="189"/>
      <c r="FSW147" s="189"/>
      <c r="FSX147" s="189"/>
      <c r="FSY147" s="189"/>
      <c r="FSZ147" s="189"/>
      <c r="FTA147" s="189"/>
      <c r="FTB147" s="189"/>
      <c r="FTC147" s="189"/>
      <c r="FTD147" s="189"/>
      <c r="FTE147" s="189"/>
      <c r="FTF147" s="189"/>
      <c r="FTG147" s="189"/>
      <c r="FTH147" s="189"/>
      <c r="FTI147" s="189"/>
      <c r="FTJ147" s="189"/>
      <c r="FTK147" s="189"/>
      <c r="FTL147" s="189"/>
      <c r="FTM147" s="189"/>
      <c r="FTN147" s="189"/>
      <c r="FTO147" s="189"/>
      <c r="FTP147" s="189"/>
      <c r="FTQ147" s="189"/>
      <c r="FTR147" s="189"/>
      <c r="FTS147" s="189"/>
      <c r="FTT147" s="189"/>
      <c r="FTU147" s="189"/>
      <c r="FTV147" s="189"/>
      <c r="FTW147" s="189"/>
      <c r="FTX147" s="189"/>
      <c r="FTY147" s="189"/>
      <c r="FTZ147" s="189"/>
      <c r="FUA147" s="189"/>
      <c r="FUB147" s="189"/>
      <c r="FUC147" s="189"/>
      <c r="FUD147" s="189"/>
      <c r="FUE147" s="189"/>
      <c r="FUF147" s="189"/>
      <c r="FUG147" s="189"/>
      <c r="FUH147" s="189"/>
      <c r="FUI147" s="189"/>
      <c r="FUJ147" s="189"/>
      <c r="FUK147" s="189"/>
      <c r="FUL147" s="189"/>
      <c r="FUM147" s="189"/>
      <c r="FUN147" s="189"/>
      <c r="FUO147" s="189"/>
      <c r="FUP147" s="189"/>
      <c r="FUQ147" s="189"/>
      <c r="FUR147" s="189"/>
      <c r="FUS147" s="189"/>
      <c r="FUT147" s="189"/>
      <c r="FUU147" s="189"/>
      <c r="FUV147" s="189"/>
      <c r="FUW147" s="189"/>
      <c r="FUX147" s="189"/>
      <c r="FUY147" s="189"/>
      <c r="FUZ147" s="189"/>
      <c r="FVA147" s="189"/>
      <c r="FVB147" s="189"/>
      <c r="FVC147" s="189"/>
      <c r="FVD147" s="189"/>
      <c r="FVE147" s="189"/>
      <c r="FVF147" s="189"/>
      <c r="FVG147" s="189"/>
      <c r="FVH147" s="189"/>
      <c r="FVI147" s="189"/>
      <c r="FVJ147" s="189"/>
      <c r="FVK147" s="189"/>
      <c r="FVL147" s="189"/>
      <c r="FVM147" s="189"/>
      <c r="FVN147" s="189"/>
      <c r="FVO147" s="189"/>
      <c r="FVP147" s="189"/>
      <c r="FVQ147" s="189"/>
      <c r="FVR147" s="189"/>
      <c r="FVS147" s="189"/>
      <c r="FVT147" s="189"/>
      <c r="FVU147" s="189"/>
      <c r="FVV147" s="189"/>
      <c r="FVW147" s="189"/>
      <c r="FVX147" s="189"/>
      <c r="FVY147" s="189"/>
      <c r="FVZ147" s="189"/>
      <c r="FWA147" s="189"/>
      <c r="FWB147" s="189"/>
      <c r="FWC147" s="189"/>
      <c r="FWD147" s="189"/>
      <c r="FWE147" s="189"/>
      <c r="FWF147" s="189"/>
      <c r="FWG147" s="189"/>
      <c r="FWH147" s="189"/>
      <c r="FWI147" s="189"/>
      <c r="FWJ147" s="189"/>
      <c r="FWK147" s="189"/>
      <c r="FWL147" s="189"/>
      <c r="FWM147" s="189"/>
      <c r="FWN147" s="189"/>
      <c r="FWO147" s="189"/>
      <c r="FWP147" s="189"/>
      <c r="FWQ147" s="189"/>
      <c r="FWR147" s="189"/>
      <c r="FWS147" s="189"/>
      <c r="FWT147" s="189"/>
      <c r="FWU147" s="189"/>
      <c r="FWV147" s="189"/>
      <c r="FWW147" s="189"/>
      <c r="FWX147" s="189"/>
      <c r="FWY147" s="189"/>
      <c r="FWZ147" s="189"/>
      <c r="FXA147" s="189"/>
      <c r="FXB147" s="189"/>
      <c r="FXC147" s="189"/>
      <c r="FXD147" s="189"/>
      <c r="FXE147" s="189"/>
      <c r="FXF147" s="189"/>
      <c r="FXG147" s="189"/>
      <c r="FXH147" s="189"/>
      <c r="FXI147" s="189"/>
      <c r="FXJ147" s="189"/>
      <c r="FXK147" s="189"/>
      <c r="FXL147" s="189"/>
      <c r="FXM147" s="189"/>
      <c r="FXN147" s="189"/>
      <c r="FXO147" s="189"/>
      <c r="FXP147" s="189"/>
      <c r="FXQ147" s="189"/>
      <c r="FXR147" s="189"/>
      <c r="FXS147" s="189"/>
      <c r="FXT147" s="189"/>
      <c r="FXU147" s="189"/>
      <c r="FXV147" s="189"/>
      <c r="FXW147" s="189"/>
      <c r="FXX147" s="189"/>
      <c r="FXY147" s="189"/>
      <c r="FXZ147" s="189"/>
      <c r="FYA147" s="189"/>
      <c r="FYB147" s="189"/>
      <c r="FYC147" s="189"/>
      <c r="FYD147" s="189"/>
      <c r="FYE147" s="189"/>
      <c r="FYF147" s="189"/>
      <c r="FYG147" s="189"/>
      <c r="FYH147" s="189"/>
      <c r="FYI147" s="189"/>
      <c r="FYJ147" s="189"/>
      <c r="FYK147" s="189"/>
      <c r="FYL147" s="189"/>
      <c r="FYM147" s="189"/>
      <c r="FYN147" s="189"/>
      <c r="FYO147" s="189"/>
      <c r="FYP147" s="189"/>
      <c r="FYQ147" s="189"/>
      <c r="FYR147" s="189"/>
      <c r="FYS147" s="189"/>
      <c r="FYT147" s="189"/>
      <c r="FYU147" s="189"/>
      <c r="FYV147" s="189"/>
      <c r="FYW147" s="189"/>
      <c r="FYX147" s="189"/>
      <c r="FYY147" s="189"/>
      <c r="FYZ147" s="189"/>
      <c r="FZA147" s="189"/>
      <c r="FZB147" s="189"/>
      <c r="FZC147" s="189"/>
      <c r="FZD147" s="189"/>
      <c r="FZE147" s="189"/>
      <c r="FZF147" s="189"/>
      <c r="FZG147" s="189"/>
      <c r="FZH147" s="189"/>
      <c r="FZI147" s="189"/>
      <c r="FZJ147" s="189"/>
      <c r="FZK147" s="189"/>
      <c r="FZL147" s="189"/>
      <c r="FZM147" s="189"/>
      <c r="FZN147" s="189"/>
      <c r="FZO147" s="189"/>
      <c r="FZP147" s="189"/>
      <c r="FZQ147" s="189"/>
      <c r="FZR147" s="189"/>
      <c r="FZS147" s="189"/>
      <c r="FZT147" s="189"/>
      <c r="FZU147" s="189"/>
      <c r="FZV147" s="189"/>
      <c r="FZW147" s="189"/>
      <c r="FZX147" s="189"/>
      <c r="FZY147" s="189"/>
      <c r="FZZ147" s="189"/>
      <c r="GAA147" s="189"/>
      <c r="GAB147" s="189"/>
      <c r="GAC147" s="189"/>
      <c r="GAD147" s="189"/>
      <c r="GAE147" s="189"/>
      <c r="GAF147" s="189"/>
      <c r="GAG147" s="189"/>
      <c r="GAH147" s="189"/>
      <c r="GAI147" s="189"/>
      <c r="GAJ147" s="189"/>
      <c r="GAK147" s="189"/>
      <c r="GAL147" s="189"/>
      <c r="GAM147" s="189"/>
      <c r="GAN147" s="189"/>
      <c r="GAO147" s="189"/>
      <c r="GAP147" s="189"/>
      <c r="GAQ147" s="189"/>
      <c r="GAR147" s="189"/>
      <c r="GAS147" s="189"/>
      <c r="GAT147" s="189"/>
      <c r="GAU147" s="189"/>
      <c r="GAV147" s="189"/>
      <c r="GAW147" s="189"/>
      <c r="GAX147" s="189"/>
      <c r="GAY147" s="189"/>
      <c r="GAZ147" s="189"/>
      <c r="GBA147" s="189"/>
      <c r="GBB147" s="189"/>
      <c r="GBC147" s="189"/>
      <c r="GBD147" s="189"/>
      <c r="GBE147" s="189"/>
      <c r="GBF147" s="189"/>
      <c r="GBG147" s="189"/>
      <c r="GBH147" s="189"/>
      <c r="GBI147" s="189"/>
      <c r="GBJ147" s="189"/>
      <c r="GBK147" s="189"/>
      <c r="GBL147" s="189"/>
      <c r="GBM147" s="189"/>
      <c r="GBN147" s="189"/>
      <c r="GBO147" s="189"/>
      <c r="GBP147" s="189"/>
      <c r="GBQ147" s="189"/>
      <c r="GBR147" s="189"/>
      <c r="GBS147" s="189"/>
      <c r="GBT147" s="189"/>
      <c r="GBU147" s="189"/>
      <c r="GBV147" s="189"/>
      <c r="GBW147" s="189"/>
      <c r="GBX147" s="189"/>
      <c r="GBY147" s="189"/>
      <c r="GBZ147" s="189"/>
      <c r="GCA147" s="189"/>
      <c r="GCB147" s="189"/>
      <c r="GCC147" s="189"/>
      <c r="GCD147" s="189"/>
      <c r="GCE147" s="189"/>
      <c r="GCF147" s="189"/>
      <c r="GCG147" s="189"/>
      <c r="GCH147" s="189"/>
      <c r="GCI147" s="189"/>
      <c r="GCJ147" s="189"/>
      <c r="GCK147" s="189"/>
      <c r="GCL147" s="189"/>
      <c r="GCM147" s="189"/>
      <c r="GCN147" s="189"/>
      <c r="GCO147" s="189"/>
      <c r="GCP147" s="189"/>
      <c r="GCQ147" s="189"/>
      <c r="GCR147" s="189"/>
      <c r="GCS147" s="189"/>
      <c r="GCT147" s="189"/>
      <c r="GCU147" s="189"/>
      <c r="GCV147" s="189"/>
      <c r="GCW147" s="189"/>
      <c r="GCX147" s="189"/>
      <c r="GCY147" s="189"/>
      <c r="GCZ147" s="189"/>
      <c r="GDA147" s="189"/>
      <c r="GDB147" s="189"/>
      <c r="GDC147" s="189"/>
      <c r="GDD147" s="189"/>
      <c r="GDE147" s="189"/>
      <c r="GDF147" s="189"/>
      <c r="GDG147" s="189"/>
      <c r="GDH147" s="189"/>
      <c r="GDI147" s="189"/>
      <c r="GDJ147" s="189"/>
      <c r="GDK147" s="189"/>
      <c r="GDL147" s="189"/>
      <c r="GDM147" s="189"/>
      <c r="GDN147" s="189"/>
      <c r="GDO147" s="189"/>
      <c r="GDP147" s="189"/>
      <c r="GDQ147" s="189"/>
      <c r="GDR147" s="189"/>
      <c r="GDS147" s="189"/>
      <c r="GDT147" s="189"/>
      <c r="GDU147" s="189"/>
      <c r="GDV147" s="189"/>
      <c r="GDW147" s="189"/>
      <c r="GDX147" s="189"/>
      <c r="GDY147" s="189"/>
      <c r="GDZ147" s="189"/>
      <c r="GEA147" s="189"/>
      <c r="GEB147" s="189"/>
      <c r="GEC147" s="189"/>
      <c r="GED147" s="189"/>
      <c r="GEE147" s="189"/>
      <c r="GEF147" s="189"/>
      <c r="GEG147" s="189"/>
      <c r="GEH147" s="189"/>
      <c r="GEI147" s="189"/>
      <c r="GEJ147" s="189"/>
      <c r="GEK147" s="189"/>
      <c r="GEL147" s="189"/>
      <c r="GEM147" s="189"/>
      <c r="GEN147" s="189"/>
      <c r="GEO147" s="189"/>
      <c r="GEP147" s="189"/>
      <c r="GEQ147" s="189"/>
      <c r="GER147" s="189"/>
      <c r="GES147" s="189"/>
      <c r="GET147" s="189"/>
      <c r="GEU147" s="189"/>
      <c r="GEV147" s="189"/>
      <c r="GEW147" s="189"/>
      <c r="GEX147" s="189"/>
      <c r="GEY147" s="189"/>
      <c r="GEZ147" s="189"/>
      <c r="GFA147" s="189"/>
      <c r="GFB147" s="189"/>
      <c r="GFC147" s="189"/>
      <c r="GFD147" s="189"/>
      <c r="GFE147" s="189"/>
      <c r="GFF147" s="189"/>
      <c r="GFG147" s="189"/>
      <c r="GFH147" s="189"/>
      <c r="GFI147" s="189"/>
      <c r="GFJ147" s="189"/>
      <c r="GFK147" s="189"/>
      <c r="GFL147" s="189"/>
      <c r="GFM147" s="189"/>
      <c r="GFN147" s="189"/>
      <c r="GFO147" s="189"/>
      <c r="GFP147" s="189"/>
      <c r="GFQ147" s="189"/>
      <c r="GFR147" s="189"/>
      <c r="GFS147" s="189"/>
      <c r="GFT147" s="189"/>
      <c r="GFU147" s="189"/>
      <c r="GFV147" s="189"/>
      <c r="GFW147" s="189"/>
      <c r="GFX147" s="189"/>
      <c r="GFY147" s="189"/>
      <c r="GFZ147" s="189"/>
      <c r="GGA147" s="189"/>
      <c r="GGB147" s="189"/>
      <c r="GGC147" s="189"/>
      <c r="GGD147" s="189"/>
      <c r="GGE147" s="189"/>
      <c r="GGF147" s="189"/>
      <c r="GGG147" s="189"/>
      <c r="GGH147" s="189"/>
      <c r="GGI147" s="189"/>
      <c r="GGJ147" s="189"/>
      <c r="GGK147" s="189"/>
      <c r="GGL147" s="189"/>
      <c r="GGM147" s="189"/>
      <c r="GGN147" s="189"/>
      <c r="GGO147" s="189"/>
      <c r="GGP147" s="189"/>
      <c r="GGQ147" s="189"/>
      <c r="GGR147" s="189"/>
      <c r="GGS147" s="189"/>
      <c r="GGT147" s="189"/>
      <c r="GGU147" s="189"/>
      <c r="GGV147" s="189"/>
      <c r="GGW147" s="189"/>
      <c r="GGX147" s="189"/>
      <c r="GGY147" s="189"/>
      <c r="GGZ147" s="189"/>
      <c r="GHA147" s="189"/>
      <c r="GHB147" s="189"/>
      <c r="GHC147" s="189"/>
      <c r="GHD147" s="189"/>
      <c r="GHE147" s="189"/>
      <c r="GHF147" s="189"/>
      <c r="GHG147" s="189"/>
      <c r="GHH147" s="189"/>
      <c r="GHI147" s="189"/>
      <c r="GHJ147" s="189"/>
      <c r="GHK147" s="189"/>
      <c r="GHL147" s="189"/>
      <c r="GHM147" s="189"/>
      <c r="GHN147" s="189"/>
      <c r="GHO147" s="189"/>
      <c r="GHP147" s="189"/>
      <c r="GHQ147" s="189"/>
      <c r="GHR147" s="189"/>
      <c r="GHS147" s="189"/>
      <c r="GHT147" s="189"/>
      <c r="GHU147" s="189"/>
      <c r="GHV147" s="189"/>
      <c r="GHW147" s="189"/>
      <c r="GHX147" s="189"/>
      <c r="GHY147" s="189"/>
      <c r="GHZ147" s="189"/>
      <c r="GIA147" s="189"/>
      <c r="GIB147" s="189"/>
      <c r="GIC147" s="189"/>
      <c r="GID147" s="189"/>
      <c r="GIE147" s="189"/>
      <c r="GIF147" s="189"/>
      <c r="GIG147" s="189"/>
      <c r="GIH147" s="189"/>
      <c r="GII147" s="189"/>
      <c r="GIJ147" s="189"/>
      <c r="GIK147" s="189"/>
      <c r="GIL147" s="189"/>
      <c r="GIM147" s="189"/>
      <c r="GIN147" s="189"/>
      <c r="GIO147" s="189"/>
      <c r="GIP147" s="189"/>
      <c r="GIQ147" s="189"/>
      <c r="GIR147" s="189"/>
      <c r="GIS147" s="189"/>
      <c r="GIT147" s="189"/>
      <c r="GIU147" s="189"/>
      <c r="GIV147" s="189"/>
      <c r="GIW147" s="189"/>
      <c r="GIX147" s="189"/>
      <c r="GIY147" s="189"/>
      <c r="GIZ147" s="189"/>
      <c r="GJA147" s="189"/>
      <c r="GJB147" s="189"/>
      <c r="GJC147" s="189"/>
      <c r="GJD147" s="189"/>
      <c r="GJE147" s="189"/>
      <c r="GJF147" s="189"/>
      <c r="GJG147" s="189"/>
      <c r="GJH147" s="189"/>
      <c r="GJI147" s="189"/>
      <c r="GJJ147" s="189"/>
      <c r="GJK147" s="189"/>
      <c r="GJL147" s="189"/>
      <c r="GJM147" s="189"/>
      <c r="GJN147" s="189"/>
      <c r="GJO147" s="189"/>
      <c r="GJP147" s="189"/>
      <c r="GJQ147" s="189"/>
      <c r="GJR147" s="189"/>
      <c r="GJS147" s="189"/>
      <c r="GJT147" s="189"/>
      <c r="GJU147" s="189"/>
      <c r="GJV147" s="189"/>
      <c r="GJW147" s="189"/>
      <c r="GJX147" s="189"/>
      <c r="GJY147" s="189"/>
      <c r="GJZ147" s="189"/>
      <c r="GKA147" s="189"/>
      <c r="GKB147" s="189"/>
      <c r="GKC147" s="189"/>
      <c r="GKD147" s="189"/>
      <c r="GKE147" s="189"/>
      <c r="GKF147" s="189"/>
      <c r="GKG147" s="189"/>
      <c r="GKH147" s="189"/>
      <c r="GKI147" s="189"/>
      <c r="GKJ147" s="189"/>
      <c r="GKK147" s="189"/>
      <c r="GKL147" s="189"/>
      <c r="GKM147" s="189"/>
      <c r="GKN147" s="189"/>
      <c r="GKO147" s="189"/>
      <c r="GKP147" s="189"/>
      <c r="GKQ147" s="189"/>
      <c r="GKR147" s="189"/>
      <c r="GKS147" s="189"/>
      <c r="GKT147" s="189"/>
      <c r="GKU147" s="189"/>
      <c r="GKV147" s="189"/>
      <c r="GKW147" s="189"/>
      <c r="GKX147" s="189"/>
      <c r="GKY147" s="189"/>
      <c r="GKZ147" s="189"/>
      <c r="GLA147" s="189"/>
      <c r="GLB147" s="189"/>
      <c r="GLC147" s="189"/>
      <c r="GLD147" s="189"/>
      <c r="GLE147" s="189"/>
      <c r="GLF147" s="189"/>
      <c r="GLG147" s="189"/>
      <c r="GLH147" s="189"/>
      <c r="GLI147" s="189"/>
      <c r="GLJ147" s="189"/>
      <c r="GLK147" s="189"/>
      <c r="GLL147" s="189"/>
      <c r="GLM147" s="189"/>
      <c r="GLN147" s="189"/>
      <c r="GLO147" s="189"/>
      <c r="GLP147" s="189"/>
      <c r="GLQ147" s="189"/>
      <c r="GLR147" s="189"/>
      <c r="GLS147" s="189"/>
      <c r="GLT147" s="189"/>
      <c r="GLU147" s="189"/>
      <c r="GLV147" s="189"/>
      <c r="GLW147" s="189"/>
      <c r="GLX147" s="189"/>
      <c r="GLY147" s="189"/>
      <c r="GLZ147" s="189"/>
      <c r="GMA147" s="189"/>
      <c r="GMB147" s="189"/>
      <c r="GMC147" s="189"/>
      <c r="GMD147" s="189"/>
      <c r="GME147" s="189"/>
      <c r="GMF147" s="189"/>
      <c r="GMG147" s="189"/>
      <c r="GMH147" s="189"/>
      <c r="GMI147" s="189"/>
      <c r="GMJ147" s="189"/>
      <c r="GMK147" s="189"/>
      <c r="GML147" s="189"/>
      <c r="GMM147" s="189"/>
      <c r="GMN147" s="189"/>
      <c r="GMO147" s="189"/>
      <c r="GMP147" s="189"/>
      <c r="GMQ147" s="189"/>
      <c r="GMR147" s="189"/>
      <c r="GMS147" s="189"/>
      <c r="GMT147" s="189"/>
      <c r="GMU147" s="189"/>
      <c r="GMV147" s="189"/>
      <c r="GMW147" s="189"/>
      <c r="GMX147" s="189"/>
      <c r="GMY147" s="189"/>
      <c r="GMZ147" s="189"/>
      <c r="GNA147" s="189"/>
      <c r="GNB147" s="189"/>
      <c r="GNC147" s="189"/>
      <c r="GND147" s="189"/>
      <c r="GNE147" s="189"/>
      <c r="GNF147" s="189"/>
      <c r="GNG147" s="189"/>
      <c r="GNH147" s="189"/>
      <c r="GNI147" s="189"/>
      <c r="GNJ147" s="189"/>
      <c r="GNK147" s="189"/>
      <c r="GNL147" s="189"/>
      <c r="GNM147" s="189"/>
      <c r="GNN147" s="189"/>
      <c r="GNO147" s="189"/>
      <c r="GNP147" s="189"/>
      <c r="GNQ147" s="189"/>
      <c r="GNR147" s="189"/>
      <c r="GNS147" s="189"/>
      <c r="GNT147" s="189"/>
      <c r="GNU147" s="189"/>
      <c r="GNV147" s="189"/>
      <c r="GNW147" s="189"/>
      <c r="GNX147" s="189"/>
      <c r="GNY147" s="189"/>
      <c r="GNZ147" s="189"/>
      <c r="GOA147" s="189"/>
      <c r="GOB147" s="189"/>
      <c r="GOC147" s="189"/>
      <c r="GOD147" s="189"/>
      <c r="GOE147" s="189"/>
      <c r="GOF147" s="189"/>
      <c r="GOG147" s="189"/>
      <c r="GOH147" s="189"/>
      <c r="GOI147" s="189"/>
      <c r="GOJ147" s="189"/>
      <c r="GOK147" s="189"/>
      <c r="GOL147" s="189"/>
      <c r="GOM147" s="189"/>
      <c r="GON147" s="189"/>
      <c r="GOO147" s="189"/>
      <c r="GOP147" s="189"/>
      <c r="GOQ147" s="189"/>
      <c r="GOR147" s="189"/>
      <c r="GOS147" s="189"/>
      <c r="GOT147" s="189"/>
      <c r="GOU147" s="189"/>
      <c r="GOV147" s="189"/>
      <c r="GOW147" s="189"/>
      <c r="GOX147" s="189"/>
      <c r="GOY147" s="189"/>
      <c r="GOZ147" s="189"/>
      <c r="GPA147" s="189"/>
      <c r="GPB147" s="189"/>
      <c r="GPC147" s="189"/>
      <c r="GPD147" s="189"/>
      <c r="GPE147" s="189"/>
      <c r="GPF147" s="189"/>
      <c r="GPG147" s="189"/>
      <c r="GPH147" s="189"/>
      <c r="GPI147" s="189"/>
      <c r="GPJ147" s="189"/>
      <c r="GPK147" s="189"/>
      <c r="GPL147" s="189"/>
      <c r="GPM147" s="189"/>
      <c r="GPN147" s="189"/>
      <c r="GPO147" s="189"/>
      <c r="GPP147" s="189"/>
      <c r="GPQ147" s="189"/>
      <c r="GPR147" s="189"/>
      <c r="GPS147" s="189"/>
      <c r="GPT147" s="189"/>
      <c r="GPU147" s="189"/>
      <c r="GPV147" s="189"/>
      <c r="GPW147" s="189"/>
      <c r="GPX147" s="189"/>
      <c r="GPY147" s="189"/>
      <c r="GPZ147" s="189"/>
      <c r="GQA147" s="189"/>
      <c r="GQB147" s="189"/>
      <c r="GQC147" s="189"/>
      <c r="GQD147" s="189"/>
      <c r="GQE147" s="189"/>
      <c r="GQF147" s="189"/>
      <c r="GQG147" s="189"/>
      <c r="GQH147" s="189"/>
      <c r="GQI147" s="189"/>
      <c r="GQJ147" s="189"/>
      <c r="GQK147" s="189"/>
      <c r="GQL147" s="189"/>
      <c r="GQM147" s="189"/>
      <c r="GQN147" s="189"/>
      <c r="GQO147" s="189"/>
      <c r="GQP147" s="189"/>
      <c r="GQQ147" s="189"/>
      <c r="GQR147" s="189"/>
      <c r="GQS147" s="189"/>
      <c r="GQT147" s="189"/>
      <c r="GQU147" s="189"/>
      <c r="GQV147" s="189"/>
      <c r="GQW147" s="189"/>
      <c r="GQX147" s="189"/>
      <c r="GQY147" s="189"/>
      <c r="GQZ147" s="189"/>
      <c r="GRA147" s="189"/>
      <c r="GRB147" s="189"/>
      <c r="GRC147" s="189"/>
      <c r="GRD147" s="189"/>
      <c r="GRE147" s="189"/>
      <c r="GRF147" s="189"/>
      <c r="GRG147" s="189"/>
      <c r="GRH147" s="189"/>
      <c r="GRI147" s="189"/>
      <c r="GRJ147" s="189"/>
      <c r="GRK147" s="189"/>
      <c r="GRL147" s="189"/>
      <c r="GRM147" s="189"/>
      <c r="GRN147" s="189"/>
      <c r="GRO147" s="189"/>
      <c r="GRP147" s="189"/>
      <c r="GRQ147" s="189"/>
      <c r="GRR147" s="189"/>
      <c r="GRS147" s="189"/>
      <c r="GRT147" s="189"/>
      <c r="GRU147" s="189"/>
      <c r="GRV147" s="189"/>
      <c r="GRW147" s="189"/>
      <c r="GRX147" s="189"/>
      <c r="GRY147" s="189"/>
      <c r="GRZ147" s="189"/>
      <c r="GSA147" s="189"/>
      <c r="GSB147" s="189"/>
      <c r="GSC147" s="189"/>
      <c r="GSD147" s="189"/>
      <c r="GSE147" s="189"/>
      <c r="GSF147" s="189"/>
      <c r="GSG147" s="189"/>
      <c r="GSH147" s="189"/>
      <c r="GSI147" s="189"/>
      <c r="GSJ147" s="189"/>
      <c r="GSK147" s="189"/>
      <c r="GSL147" s="189"/>
      <c r="GSM147" s="189"/>
      <c r="GSN147" s="189"/>
      <c r="GSO147" s="189"/>
      <c r="GSP147" s="189"/>
      <c r="GSQ147" s="189"/>
      <c r="GSR147" s="189"/>
      <c r="GSS147" s="189"/>
      <c r="GST147" s="189"/>
      <c r="GSU147" s="189"/>
      <c r="GSV147" s="189"/>
      <c r="GSW147" s="189"/>
      <c r="GSX147" s="189"/>
      <c r="GSY147" s="189"/>
      <c r="GSZ147" s="189"/>
      <c r="GTA147" s="189"/>
      <c r="GTB147" s="189"/>
      <c r="GTC147" s="189"/>
      <c r="GTD147" s="189"/>
      <c r="GTE147" s="189"/>
      <c r="GTF147" s="189"/>
      <c r="GTG147" s="189"/>
      <c r="GTH147" s="189"/>
      <c r="GTI147" s="189"/>
      <c r="GTJ147" s="189"/>
      <c r="GTK147" s="189"/>
      <c r="GTL147" s="189"/>
      <c r="GTM147" s="189"/>
      <c r="GTN147" s="189"/>
      <c r="GTO147" s="189"/>
      <c r="GTP147" s="189"/>
      <c r="GTQ147" s="189"/>
      <c r="GTR147" s="189"/>
      <c r="GTS147" s="189"/>
      <c r="GTT147" s="189"/>
      <c r="GTU147" s="189"/>
      <c r="GTV147" s="189"/>
      <c r="GTW147" s="189"/>
      <c r="GTX147" s="189"/>
      <c r="GTY147" s="189"/>
      <c r="GTZ147" s="189"/>
      <c r="GUA147" s="189"/>
      <c r="GUB147" s="189"/>
      <c r="GUC147" s="189"/>
      <c r="GUD147" s="189"/>
      <c r="GUE147" s="189"/>
      <c r="GUF147" s="189"/>
      <c r="GUG147" s="189"/>
      <c r="GUH147" s="189"/>
      <c r="GUI147" s="189"/>
      <c r="GUJ147" s="189"/>
      <c r="GUK147" s="189"/>
      <c r="GUL147" s="189"/>
      <c r="GUM147" s="189"/>
      <c r="GUN147" s="189"/>
      <c r="GUO147" s="189"/>
      <c r="GUP147" s="189"/>
      <c r="GUQ147" s="189"/>
      <c r="GUR147" s="189"/>
      <c r="GUS147" s="189"/>
      <c r="GUT147" s="189"/>
      <c r="GUU147" s="189"/>
      <c r="GUV147" s="189"/>
      <c r="GUW147" s="189"/>
      <c r="GUX147" s="189"/>
      <c r="GUY147" s="189"/>
      <c r="GUZ147" s="189"/>
      <c r="GVA147" s="189"/>
      <c r="GVB147" s="189"/>
      <c r="GVC147" s="189"/>
      <c r="GVD147" s="189"/>
      <c r="GVE147" s="189"/>
      <c r="GVF147" s="189"/>
      <c r="GVG147" s="189"/>
      <c r="GVH147" s="189"/>
      <c r="GVI147" s="189"/>
      <c r="GVJ147" s="189"/>
      <c r="GVK147" s="189"/>
      <c r="GVL147" s="189"/>
      <c r="GVM147" s="189"/>
      <c r="GVN147" s="189"/>
      <c r="GVO147" s="189"/>
      <c r="GVP147" s="189"/>
      <c r="GVQ147" s="189"/>
      <c r="GVR147" s="189"/>
      <c r="GVS147" s="189"/>
      <c r="GVT147" s="189"/>
      <c r="GVU147" s="189"/>
      <c r="GVV147" s="189"/>
      <c r="GVW147" s="189"/>
      <c r="GVX147" s="189"/>
      <c r="GVY147" s="189"/>
      <c r="GVZ147" s="189"/>
      <c r="GWA147" s="189"/>
      <c r="GWB147" s="189"/>
      <c r="GWC147" s="189"/>
      <c r="GWD147" s="189"/>
      <c r="GWE147" s="189"/>
      <c r="GWF147" s="189"/>
      <c r="GWG147" s="189"/>
      <c r="GWH147" s="189"/>
      <c r="GWI147" s="189"/>
      <c r="GWJ147" s="189"/>
      <c r="GWK147" s="189"/>
      <c r="GWL147" s="189"/>
      <c r="GWM147" s="189"/>
      <c r="GWN147" s="189"/>
      <c r="GWO147" s="189"/>
      <c r="GWP147" s="189"/>
      <c r="GWQ147" s="189"/>
      <c r="GWR147" s="189"/>
      <c r="GWS147" s="189"/>
      <c r="GWT147" s="189"/>
      <c r="GWU147" s="189"/>
      <c r="GWV147" s="189"/>
      <c r="GWW147" s="189"/>
      <c r="GWX147" s="189"/>
      <c r="GWY147" s="189"/>
      <c r="GWZ147" s="189"/>
      <c r="GXA147" s="189"/>
      <c r="GXB147" s="189"/>
      <c r="GXC147" s="189"/>
      <c r="GXD147" s="189"/>
      <c r="GXE147" s="189"/>
      <c r="GXF147" s="189"/>
      <c r="GXG147" s="189"/>
      <c r="GXH147" s="189"/>
      <c r="GXI147" s="189"/>
      <c r="GXJ147" s="189"/>
      <c r="GXK147" s="189"/>
      <c r="GXL147" s="189"/>
      <c r="GXM147" s="189"/>
      <c r="GXN147" s="189"/>
      <c r="GXO147" s="189"/>
      <c r="GXP147" s="189"/>
      <c r="GXQ147" s="189"/>
      <c r="GXR147" s="189"/>
      <c r="GXS147" s="189"/>
      <c r="GXT147" s="189"/>
      <c r="GXU147" s="189"/>
      <c r="GXV147" s="189"/>
      <c r="GXW147" s="189"/>
      <c r="GXX147" s="189"/>
      <c r="GXY147" s="189"/>
      <c r="GXZ147" s="189"/>
      <c r="GYA147" s="189"/>
      <c r="GYB147" s="189"/>
      <c r="GYC147" s="189"/>
      <c r="GYD147" s="189"/>
      <c r="GYE147" s="189"/>
      <c r="GYF147" s="189"/>
      <c r="GYG147" s="189"/>
      <c r="GYH147" s="189"/>
      <c r="GYI147" s="189"/>
      <c r="GYJ147" s="189"/>
      <c r="GYK147" s="189"/>
      <c r="GYL147" s="189"/>
      <c r="GYM147" s="189"/>
      <c r="GYN147" s="189"/>
      <c r="GYO147" s="189"/>
      <c r="GYP147" s="189"/>
      <c r="GYQ147" s="189"/>
      <c r="GYR147" s="189"/>
      <c r="GYS147" s="189"/>
      <c r="GYT147" s="189"/>
      <c r="GYU147" s="189"/>
      <c r="GYV147" s="189"/>
      <c r="GYW147" s="189"/>
      <c r="GYX147" s="189"/>
      <c r="GYY147" s="189"/>
      <c r="GYZ147" s="189"/>
      <c r="GZA147" s="189"/>
      <c r="GZB147" s="189"/>
      <c r="GZC147" s="189"/>
      <c r="GZD147" s="189"/>
      <c r="GZE147" s="189"/>
      <c r="GZF147" s="189"/>
      <c r="GZG147" s="189"/>
      <c r="GZH147" s="189"/>
      <c r="GZI147" s="189"/>
      <c r="GZJ147" s="189"/>
      <c r="GZK147" s="189"/>
      <c r="GZL147" s="189"/>
      <c r="GZM147" s="189"/>
      <c r="GZN147" s="189"/>
      <c r="GZO147" s="189"/>
      <c r="GZP147" s="189"/>
      <c r="GZQ147" s="189"/>
      <c r="GZR147" s="189"/>
      <c r="GZS147" s="189"/>
      <c r="GZT147" s="189"/>
      <c r="GZU147" s="189"/>
      <c r="GZV147" s="189"/>
      <c r="GZW147" s="189"/>
      <c r="GZX147" s="189"/>
      <c r="GZY147" s="189"/>
      <c r="GZZ147" s="189"/>
      <c r="HAA147" s="189"/>
      <c r="HAB147" s="189"/>
      <c r="HAC147" s="189"/>
      <c r="HAD147" s="189"/>
      <c r="HAE147" s="189"/>
      <c r="HAF147" s="189"/>
      <c r="HAG147" s="189"/>
      <c r="HAH147" s="189"/>
      <c r="HAI147" s="189"/>
      <c r="HAJ147" s="189"/>
      <c r="HAK147" s="189"/>
      <c r="HAL147" s="189"/>
      <c r="HAM147" s="189"/>
      <c r="HAN147" s="189"/>
      <c r="HAO147" s="189"/>
      <c r="HAP147" s="189"/>
      <c r="HAQ147" s="189"/>
      <c r="HAR147" s="189"/>
      <c r="HAS147" s="189"/>
      <c r="HAT147" s="189"/>
      <c r="HAU147" s="189"/>
      <c r="HAV147" s="189"/>
      <c r="HAW147" s="189"/>
      <c r="HAX147" s="189"/>
      <c r="HAY147" s="189"/>
      <c r="HAZ147" s="189"/>
      <c r="HBA147" s="189"/>
      <c r="HBB147" s="189"/>
      <c r="HBC147" s="189"/>
      <c r="HBD147" s="189"/>
      <c r="HBE147" s="189"/>
      <c r="HBF147" s="189"/>
      <c r="HBG147" s="189"/>
      <c r="HBH147" s="189"/>
      <c r="HBI147" s="189"/>
      <c r="HBJ147" s="189"/>
      <c r="HBK147" s="189"/>
      <c r="HBL147" s="189"/>
      <c r="HBM147" s="189"/>
      <c r="HBN147" s="189"/>
      <c r="HBO147" s="189"/>
      <c r="HBP147" s="189"/>
      <c r="HBQ147" s="189"/>
      <c r="HBR147" s="189"/>
      <c r="HBS147" s="189"/>
      <c r="HBT147" s="189"/>
      <c r="HBU147" s="189"/>
      <c r="HBV147" s="189"/>
      <c r="HBW147" s="189"/>
      <c r="HBX147" s="189"/>
      <c r="HBY147" s="189"/>
      <c r="HBZ147" s="189"/>
      <c r="HCA147" s="189"/>
      <c r="HCB147" s="189"/>
      <c r="HCC147" s="189"/>
      <c r="HCD147" s="189"/>
      <c r="HCE147" s="189"/>
      <c r="HCF147" s="189"/>
      <c r="HCG147" s="189"/>
      <c r="HCH147" s="189"/>
      <c r="HCI147" s="189"/>
      <c r="HCJ147" s="189"/>
      <c r="HCK147" s="189"/>
      <c r="HCL147" s="189"/>
      <c r="HCM147" s="189"/>
      <c r="HCN147" s="189"/>
      <c r="HCO147" s="189"/>
      <c r="HCP147" s="189"/>
      <c r="HCQ147" s="189"/>
      <c r="HCR147" s="189"/>
      <c r="HCS147" s="189"/>
      <c r="HCT147" s="189"/>
      <c r="HCU147" s="189"/>
      <c r="HCV147" s="189"/>
      <c r="HCW147" s="189"/>
      <c r="HCX147" s="189"/>
      <c r="HCY147" s="189"/>
      <c r="HCZ147" s="189"/>
      <c r="HDA147" s="189"/>
      <c r="HDB147" s="189"/>
      <c r="HDC147" s="189"/>
      <c r="HDD147" s="189"/>
      <c r="HDE147" s="189"/>
      <c r="HDF147" s="189"/>
      <c r="HDG147" s="189"/>
      <c r="HDH147" s="189"/>
      <c r="HDI147" s="189"/>
      <c r="HDJ147" s="189"/>
      <c r="HDK147" s="189"/>
      <c r="HDL147" s="189"/>
      <c r="HDM147" s="189"/>
      <c r="HDN147" s="189"/>
      <c r="HDO147" s="189"/>
      <c r="HDP147" s="189"/>
      <c r="HDQ147" s="189"/>
      <c r="HDR147" s="189"/>
      <c r="HDS147" s="189"/>
      <c r="HDT147" s="189"/>
      <c r="HDU147" s="189"/>
      <c r="HDV147" s="189"/>
      <c r="HDW147" s="189"/>
      <c r="HDX147" s="189"/>
      <c r="HDY147" s="189"/>
      <c r="HDZ147" s="189"/>
      <c r="HEA147" s="189"/>
      <c r="HEB147" s="189"/>
      <c r="HEC147" s="189"/>
      <c r="HED147" s="189"/>
      <c r="HEE147" s="189"/>
      <c r="HEF147" s="189"/>
      <c r="HEG147" s="189"/>
      <c r="HEH147" s="189"/>
      <c r="HEI147" s="189"/>
      <c r="HEJ147" s="189"/>
      <c r="HEK147" s="189"/>
      <c r="HEL147" s="189"/>
      <c r="HEM147" s="189"/>
      <c r="HEN147" s="189"/>
      <c r="HEO147" s="189"/>
      <c r="HEP147" s="189"/>
      <c r="HEQ147" s="189"/>
      <c r="HER147" s="189"/>
      <c r="HES147" s="189"/>
      <c r="HET147" s="189"/>
      <c r="HEU147" s="189"/>
      <c r="HEV147" s="189"/>
      <c r="HEW147" s="189"/>
      <c r="HEX147" s="189"/>
      <c r="HEY147" s="189"/>
      <c r="HEZ147" s="189"/>
      <c r="HFA147" s="189"/>
      <c r="HFB147" s="189"/>
      <c r="HFC147" s="189"/>
      <c r="HFD147" s="189"/>
      <c r="HFE147" s="189"/>
      <c r="HFF147" s="189"/>
      <c r="HFG147" s="189"/>
      <c r="HFH147" s="189"/>
      <c r="HFI147" s="189"/>
      <c r="HFJ147" s="189"/>
      <c r="HFK147" s="189"/>
      <c r="HFL147" s="189"/>
      <c r="HFM147" s="189"/>
      <c r="HFN147" s="189"/>
      <c r="HFO147" s="189"/>
      <c r="HFP147" s="189"/>
      <c r="HFQ147" s="189"/>
      <c r="HFR147" s="189"/>
      <c r="HFS147" s="189"/>
      <c r="HFT147" s="189"/>
      <c r="HFU147" s="189"/>
      <c r="HFV147" s="189"/>
      <c r="HFW147" s="189"/>
      <c r="HFX147" s="189"/>
      <c r="HFY147" s="189"/>
      <c r="HFZ147" s="189"/>
      <c r="HGA147" s="189"/>
      <c r="HGB147" s="189"/>
      <c r="HGC147" s="189"/>
      <c r="HGD147" s="189"/>
      <c r="HGE147" s="189"/>
      <c r="HGF147" s="189"/>
      <c r="HGG147" s="189"/>
      <c r="HGH147" s="189"/>
      <c r="HGI147" s="189"/>
      <c r="HGJ147" s="189"/>
      <c r="HGK147" s="189"/>
      <c r="HGL147" s="189"/>
      <c r="HGM147" s="189"/>
      <c r="HGN147" s="189"/>
      <c r="HGO147" s="189"/>
      <c r="HGP147" s="189"/>
      <c r="HGQ147" s="189"/>
      <c r="HGR147" s="189"/>
      <c r="HGS147" s="189"/>
      <c r="HGT147" s="189"/>
      <c r="HGU147" s="189"/>
      <c r="HGV147" s="189"/>
      <c r="HGW147" s="189"/>
      <c r="HGX147" s="189"/>
      <c r="HGY147" s="189"/>
      <c r="HGZ147" s="189"/>
      <c r="HHA147" s="189"/>
      <c r="HHB147" s="189"/>
      <c r="HHC147" s="189"/>
      <c r="HHD147" s="189"/>
      <c r="HHE147" s="189"/>
      <c r="HHF147" s="189"/>
      <c r="HHG147" s="189"/>
      <c r="HHH147" s="189"/>
      <c r="HHI147" s="189"/>
      <c r="HHJ147" s="189"/>
      <c r="HHK147" s="189"/>
      <c r="HHL147" s="189"/>
      <c r="HHM147" s="189"/>
      <c r="HHN147" s="189"/>
      <c r="HHO147" s="189"/>
      <c r="HHP147" s="189"/>
      <c r="HHQ147" s="189"/>
      <c r="HHR147" s="189"/>
      <c r="HHS147" s="189"/>
      <c r="HHT147" s="189"/>
      <c r="HHU147" s="189"/>
      <c r="HHV147" s="189"/>
      <c r="HHW147" s="189"/>
      <c r="HHX147" s="189"/>
      <c r="HHY147" s="189"/>
      <c r="HHZ147" s="189"/>
      <c r="HIA147" s="189"/>
      <c r="HIB147" s="189"/>
      <c r="HIC147" s="189"/>
      <c r="HID147" s="189"/>
      <c r="HIE147" s="189"/>
      <c r="HIF147" s="189"/>
      <c r="HIG147" s="189"/>
      <c r="HIH147" s="189"/>
      <c r="HII147" s="189"/>
      <c r="HIJ147" s="189"/>
      <c r="HIK147" s="189"/>
      <c r="HIL147" s="189"/>
      <c r="HIM147" s="189"/>
      <c r="HIN147" s="189"/>
      <c r="HIO147" s="189"/>
      <c r="HIP147" s="189"/>
      <c r="HIQ147" s="189"/>
      <c r="HIR147" s="189"/>
      <c r="HIS147" s="189"/>
      <c r="HIT147" s="189"/>
      <c r="HIU147" s="189"/>
      <c r="HIV147" s="189"/>
      <c r="HIW147" s="189"/>
      <c r="HIX147" s="189"/>
      <c r="HIY147" s="189"/>
      <c r="HIZ147" s="189"/>
      <c r="HJA147" s="189"/>
      <c r="HJB147" s="189"/>
      <c r="HJC147" s="189"/>
      <c r="HJD147" s="189"/>
      <c r="HJE147" s="189"/>
      <c r="HJF147" s="189"/>
      <c r="HJG147" s="189"/>
      <c r="HJH147" s="189"/>
      <c r="HJI147" s="189"/>
      <c r="HJJ147" s="189"/>
      <c r="HJK147" s="189"/>
      <c r="HJL147" s="189"/>
      <c r="HJM147" s="189"/>
      <c r="HJN147" s="189"/>
      <c r="HJO147" s="189"/>
      <c r="HJP147" s="189"/>
      <c r="HJQ147" s="189"/>
      <c r="HJR147" s="189"/>
      <c r="HJS147" s="189"/>
      <c r="HJT147" s="189"/>
      <c r="HJU147" s="189"/>
      <c r="HJV147" s="189"/>
      <c r="HJW147" s="189"/>
      <c r="HJX147" s="189"/>
      <c r="HJY147" s="189"/>
      <c r="HJZ147" s="189"/>
      <c r="HKA147" s="189"/>
      <c r="HKB147" s="189"/>
      <c r="HKC147" s="189"/>
      <c r="HKD147" s="189"/>
      <c r="HKE147" s="189"/>
      <c r="HKF147" s="189"/>
      <c r="HKG147" s="189"/>
      <c r="HKH147" s="189"/>
      <c r="HKI147" s="189"/>
      <c r="HKJ147" s="189"/>
      <c r="HKK147" s="189"/>
      <c r="HKL147" s="189"/>
      <c r="HKM147" s="189"/>
      <c r="HKN147" s="189"/>
      <c r="HKO147" s="189"/>
      <c r="HKP147" s="189"/>
      <c r="HKQ147" s="189"/>
      <c r="HKR147" s="189"/>
      <c r="HKS147" s="189"/>
      <c r="HKT147" s="189"/>
      <c r="HKU147" s="189"/>
      <c r="HKV147" s="189"/>
      <c r="HKW147" s="189"/>
      <c r="HKX147" s="189"/>
      <c r="HKY147" s="189"/>
      <c r="HKZ147" s="189"/>
      <c r="HLA147" s="189"/>
      <c r="HLB147" s="189"/>
      <c r="HLC147" s="189"/>
      <c r="HLD147" s="189"/>
      <c r="HLE147" s="189"/>
      <c r="HLF147" s="189"/>
      <c r="HLG147" s="189"/>
      <c r="HLH147" s="189"/>
      <c r="HLI147" s="189"/>
      <c r="HLJ147" s="189"/>
      <c r="HLK147" s="189"/>
      <c r="HLL147" s="189"/>
      <c r="HLM147" s="189"/>
      <c r="HLN147" s="189"/>
      <c r="HLO147" s="189"/>
      <c r="HLP147" s="189"/>
      <c r="HLQ147" s="189"/>
      <c r="HLR147" s="189"/>
      <c r="HLS147" s="189"/>
      <c r="HLT147" s="189"/>
      <c r="HLU147" s="189"/>
      <c r="HLV147" s="189"/>
      <c r="HLW147" s="189"/>
      <c r="HLX147" s="189"/>
      <c r="HLY147" s="189"/>
      <c r="HLZ147" s="189"/>
      <c r="HMA147" s="189"/>
      <c r="HMB147" s="189"/>
      <c r="HMC147" s="189"/>
      <c r="HMD147" s="189"/>
      <c r="HME147" s="189"/>
      <c r="HMF147" s="189"/>
      <c r="HMG147" s="189"/>
      <c r="HMH147" s="189"/>
      <c r="HMI147" s="189"/>
      <c r="HMJ147" s="189"/>
      <c r="HMK147" s="189"/>
      <c r="HML147" s="189"/>
      <c r="HMM147" s="189"/>
      <c r="HMN147" s="189"/>
      <c r="HMO147" s="189"/>
      <c r="HMP147" s="189"/>
      <c r="HMQ147" s="189"/>
      <c r="HMR147" s="189"/>
      <c r="HMS147" s="189"/>
      <c r="HMT147" s="189"/>
      <c r="HMU147" s="189"/>
      <c r="HMV147" s="189"/>
      <c r="HMW147" s="189"/>
      <c r="HMX147" s="189"/>
      <c r="HMY147" s="189"/>
      <c r="HMZ147" s="189"/>
      <c r="HNA147" s="189"/>
      <c r="HNB147" s="189"/>
      <c r="HNC147" s="189"/>
      <c r="HND147" s="189"/>
      <c r="HNE147" s="189"/>
      <c r="HNF147" s="189"/>
      <c r="HNG147" s="189"/>
      <c r="HNH147" s="189"/>
      <c r="HNI147" s="189"/>
      <c r="HNJ147" s="189"/>
      <c r="HNK147" s="189"/>
      <c r="HNL147" s="189"/>
      <c r="HNM147" s="189"/>
      <c r="HNN147" s="189"/>
      <c r="HNO147" s="189"/>
      <c r="HNP147" s="189"/>
      <c r="HNQ147" s="189"/>
      <c r="HNR147" s="189"/>
      <c r="HNS147" s="189"/>
      <c r="HNT147" s="189"/>
      <c r="HNU147" s="189"/>
      <c r="HNV147" s="189"/>
      <c r="HNW147" s="189"/>
      <c r="HNX147" s="189"/>
      <c r="HNY147" s="189"/>
      <c r="HNZ147" s="189"/>
      <c r="HOA147" s="189"/>
      <c r="HOB147" s="189"/>
      <c r="HOC147" s="189"/>
      <c r="HOD147" s="189"/>
      <c r="HOE147" s="189"/>
      <c r="HOF147" s="189"/>
      <c r="HOG147" s="189"/>
      <c r="HOH147" s="189"/>
      <c r="HOI147" s="189"/>
      <c r="HOJ147" s="189"/>
      <c r="HOK147" s="189"/>
      <c r="HOL147" s="189"/>
      <c r="HOM147" s="189"/>
      <c r="HON147" s="189"/>
      <c r="HOO147" s="189"/>
      <c r="HOP147" s="189"/>
      <c r="HOQ147" s="189"/>
      <c r="HOR147" s="189"/>
      <c r="HOS147" s="189"/>
      <c r="HOT147" s="189"/>
      <c r="HOU147" s="189"/>
      <c r="HOV147" s="189"/>
      <c r="HOW147" s="189"/>
      <c r="HOX147" s="189"/>
      <c r="HOY147" s="189"/>
      <c r="HOZ147" s="189"/>
      <c r="HPA147" s="189"/>
      <c r="HPB147" s="189"/>
      <c r="HPC147" s="189"/>
      <c r="HPD147" s="189"/>
      <c r="HPE147" s="189"/>
      <c r="HPF147" s="189"/>
      <c r="HPG147" s="189"/>
      <c r="HPH147" s="189"/>
      <c r="HPI147" s="189"/>
      <c r="HPJ147" s="189"/>
      <c r="HPK147" s="189"/>
      <c r="HPL147" s="189"/>
      <c r="HPM147" s="189"/>
      <c r="HPN147" s="189"/>
      <c r="HPO147" s="189"/>
      <c r="HPP147" s="189"/>
      <c r="HPQ147" s="189"/>
      <c r="HPR147" s="189"/>
      <c r="HPS147" s="189"/>
      <c r="HPT147" s="189"/>
      <c r="HPU147" s="189"/>
      <c r="HPV147" s="189"/>
      <c r="HPW147" s="189"/>
      <c r="HPX147" s="189"/>
      <c r="HPY147" s="189"/>
      <c r="HPZ147" s="189"/>
      <c r="HQA147" s="189"/>
      <c r="HQB147" s="189"/>
      <c r="HQC147" s="189"/>
      <c r="HQD147" s="189"/>
      <c r="HQE147" s="189"/>
      <c r="HQF147" s="189"/>
      <c r="HQG147" s="189"/>
      <c r="HQH147" s="189"/>
      <c r="HQI147" s="189"/>
      <c r="HQJ147" s="189"/>
      <c r="HQK147" s="189"/>
      <c r="HQL147" s="189"/>
      <c r="HQM147" s="189"/>
      <c r="HQN147" s="189"/>
      <c r="HQO147" s="189"/>
      <c r="HQP147" s="189"/>
      <c r="HQQ147" s="189"/>
      <c r="HQR147" s="189"/>
      <c r="HQS147" s="189"/>
      <c r="HQT147" s="189"/>
      <c r="HQU147" s="189"/>
      <c r="HQV147" s="189"/>
      <c r="HQW147" s="189"/>
      <c r="HQX147" s="189"/>
      <c r="HQY147" s="189"/>
      <c r="HQZ147" s="189"/>
      <c r="HRA147" s="189"/>
      <c r="HRB147" s="189"/>
      <c r="HRC147" s="189"/>
      <c r="HRD147" s="189"/>
      <c r="HRE147" s="189"/>
      <c r="HRF147" s="189"/>
      <c r="HRG147" s="189"/>
      <c r="HRH147" s="189"/>
      <c r="HRI147" s="189"/>
      <c r="HRJ147" s="189"/>
      <c r="HRK147" s="189"/>
      <c r="HRL147" s="189"/>
      <c r="HRM147" s="189"/>
      <c r="HRN147" s="189"/>
      <c r="HRO147" s="189"/>
      <c r="HRP147" s="189"/>
      <c r="HRQ147" s="189"/>
      <c r="HRR147" s="189"/>
      <c r="HRS147" s="189"/>
      <c r="HRT147" s="189"/>
      <c r="HRU147" s="189"/>
      <c r="HRV147" s="189"/>
      <c r="HRW147" s="189"/>
      <c r="HRX147" s="189"/>
      <c r="HRY147" s="189"/>
      <c r="HRZ147" s="189"/>
      <c r="HSA147" s="189"/>
      <c r="HSB147" s="189"/>
      <c r="HSC147" s="189"/>
      <c r="HSD147" s="189"/>
      <c r="HSE147" s="189"/>
      <c r="HSF147" s="189"/>
      <c r="HSG147" s="189"/>
      <c r="HSH147" s="189"/>
      <c r="HSI147" s="189"/>
      <c r="HSJ147" s="189"/>
      <c r="HSK147" s="189"/>
      <c r="HSL147" s="189"/>
      <c r="HSM147" s="189"/>
      <c r="HSN147" s="189"/>
      <c r="HSO147" s="189"/>
      <c r="HSP147" s="189"/>
      <c r="HSQ147" s="189"/>
      <c r="HSR147" s="189"/>
      <c r="HSS147" s="189"/>
      <c r="HST147" s="189"/>
      <c r="HSU147" s="189"/>
      <c r="HSV147" s="189"/>
      <c r="HSW147" s="189"/>
      <c r="HSX147" s="189"/>
      <c r="HSY147" s="189"/>
      <c r="HSZ147" s="189"/>
      <c r="HTA147" s="189"/>
      <c r="HTB147" s="189"/>
      <c r="HTC147" s="189"/>
      <c r="HTD147" s="189"/>
      <c r="HTE147" s="189"/>
      <c r="HTF147" s="189"/>
      <c r="HTG147" s="189"/>
      <c r="HTH147" s="189"/>
      <c r="HTI147" s="189"/>
      <c r="HTJ147" s="189"/>
      <c r="HTK147" s="189"/>
      <c r="HTL147" s="189"/>
      <c r="HTM147" s="189"/>
      <c r="HTN147" s="189"/>
      <c r="HTO147" s="189"/>
      <c r="HTP147" s="189"/>
      <c r="HTQ147" s="189"/>
      <c r="HTR147" s="189"/>
      <c r="HTS147" s="189"/>
      <c r="HTT147" s="189"/>
      <c r="HTU147" s="189"/>
      <c r="HTV147" s="189"/>
      <c r="HTW147" s="189"/>
      <c r="HTX147" s="189"/>
      <c r="HTY147" s="189"/>
      <c r="HTZ147" s="189"/>
      <c r="HUA147" s="189"/>
      <c r="HUB147" s="189"/>
      <c r="HUC147" s="189"/>
      <c r="HUD147" s="189"/>
      <c r="HUE147" s="189"/>
      <c r="HUF147" s="189"/>
      <c r="HUG147" s="189"/>
      <c r="HUH147" s="189"/>
      <c r="HUI147" s="189"/>
      <c r="HUJ147" s="189"/>
      <c r="HUK147" s="189"/>
      <c r="HUL147" s="189"/>
      <c r="HUM147" s="189"/>
      <c r="HUN147" s="189"/>
      <c r="HUO147" s="189"/>
      <c r="HUP147" s="189"/>
      <c r="HUQ147" s="189"/>
      <c r="HUR147" s="189"/>
      <c r="HUS147" s="189"/>
      <c r="HUT147" s="189"/>
      <c r="HUU147" s="189"/>
      <c r="HUV147" s="189"/>
      <c r="HUW147" s="189"/>
      <c r="HUX147" s="189"/>
      <c r="HUY147" s="189"/>
      <c r="HUZ147" s="189"/>
      <c r="HVA147" s="189"/>
      <c r="HVB147" s="189"/>
      <c r="HVC147" s="189"/>
      <c r="HVD147" s="189"/>
      <c r="HVE147" s="189"/>
      <c r="HVF147" s="189"/>
      <c r="HVG147" s="189"/>
      <c r="HVH147" s="189"/>
      <c r="HVI147" s="189"/>
      <c r="HVJ147" s="189"/>
      <c r="HVK147" s="189"/>
      <c r="HVL147" s="189"/>
      <c r="HVM147" s="189"/>
      <c r="HVN147" s="189"/>
      <c r="HVO147" s="189"/>
      <c r="HVP147" s="189"/>
      <c r="HVQ147" s="189"/>
      <c r="HVR147" s="189"/>
      <c r="HVS147" s="189"/>
      <c r="HVT147" s="189"/>
      <c r="HVU147" s="189"/>
      <c r="HVV147" s="189"/>
      <c r="HVW147" s="189"/>
      <c r="HVX147" s="189"/>
      <c r="HVY147" s="189"/>
      <c r="HVZ147" s="189"/>
      <c r="HWA147" s="189"/>
      <c r="HWB147" s="189"/>
      <c r="HWC147" s="189"/>
      <c r="HWD147" s="189"/>
      <c r="HWE147" s="189"/>
      <c r="HWF147" s="189"/>
      <c r="HWG147" s="189"/>
      <c r="HWH147" s="189"/>
      <c r="HWI147" s="189"/>
      <c r="HWJ147" s="189"/>
      <c r="HWK147" s="189"/>
      <c r="HWL147" s="189"/>
      <c r="HWM147" s="189"/>
      <c r="HWN147" s="189"/>
      <c r="HWO147" s="189"/>
      <c r="HWP147" s="189"/>
      <c r="HWQ147" s="189"/>
      <c r="HWR147" s="189"/>
      <c r="HWS147" s="189"/>
      <c r="HWT147" s="189"/>
      <c r="HWU147" s="189"/>
      <c r="HWV147" s="189"/>
      <c r="HWW147" s="189"/>
      <c r="HWX147" s="189"/>
      <c r="HWY147" s="189"/>
      <c r="HWZ147" s="189"/>
      <c r="HXA147" s="189"/>
      <c r="HXB147" s="189"/>
      <c r="HXC147" s="189"/>
      <c r="HXD147" s="189"/>
      <c r="HXE147" s="189"/>
      <c r="HXF147" s="189"/>
      <c r="HXG147" s="189"/>
      <c r="HXH147" s="189"/>
      <c r="HXI147" s="189"/>
      <c r="HXJ147" s="189"/>
      <c r="HXK147" s="189"/>
      <c r="HXL147" s="189"/>
      <c r="HXM147" s="189"/>
      <c r="HXN147" s="189"/>
      <c r="HXO147" s="189"/>
      <c r="HXP147" s="189"/>
      <c r="HXQ147" s="189"/>
      <c r="HXR147" s="189"/>
      <c r="HXS147" s="189"/>
      <c r="HXT147" s="189"/>
      <c r="HXU147" s="189"/>
      <c r="HXV147" s="189"/>
      <c r="HXW147" s="189"/>
      <c r="HXX147" s="189"/>
      <c r="HXY147" s="189"/>
      <c r="HXZ147" s="189"/>
      <c r="HYA147" s="189"/>
      <c r="HYB147" s="189"/>
      <c r="HYC147" s="189"/>
      <c r="HYD147" s="189"/>
      <c r="HYE147" s="189"/>
      <c r="HYF147" s="189"/>
      <c r="HYG147" s="189"/>
      <c r="HYH147" s="189"/>
      <c r="HYI147" s="189"/>
      <c r="HYJ147" s="189"/>
      <c r="HYK147" s="189"/>
      <c r="HYL147" s="189"/>
      <c r="HYM147" s="189"/>
      <c r="HYN147" s="189"/>
      <c r="HYO147" s="189"/>
      <c r="HYP147" s="189"/>
      <c r="HYQ147" s="189"/>
      <c r="HYR147" s="189"/>
      <c r="HYS147" s="189"/>
      <c r="HYT147" s="189"/>
      <c r="HYU147" s="189"/>
      <c r="HYV147" s="189"/>
      <c r="HYW147" s="189"/>
      <c r="HYX147" s="189"/>
      <c r="HYY147" s="189"/>
      <c r="HYZ147" s="189"/>
      <c r="HZA147" s="189"/>
      <c r="HZB147" s="189"/>
      <c r="HZC147" s="189"/>
      <c r="HZD147" s="189"/>
      <c r="HZE147" s="189"/>
      <c r="HZF147" s="189"/>
      <c r="HZG147" s="189"/>
      <c r="HZH147" s="189"/>
      <c r="HZI147" s="189"/>
      <c r="HZJ147" s="189"/>
      <c r="HZK147" s="189"/>
      <c r="HZL147" s="189"/>
      <c r="HZM147" s="189"/>
      <c r="HZN147" s="189"/>
      <c r="HZO147" s="189"/>
      <c r="HZP147" s="189"/>
      <c r="HZQ147" s="189"/>
      <c r="HZR147" s="189"/>
      <c r="HZS147" s="189"/>
      <c r="HZT147" s="189"/>
      <c r="HZU147" s="189"/>
      <c r="HZV147" s="189"/>
      <c r="HZW147" s="189"/>
      <c r="HZX147" s="189"/>
      <c r="HZY147" s="189"/>
      <c r="HZZ147" s="189"/>
      <c r="IAA147" s="189"/>
      <c r="IAB147" s="189"/>
      <c r="IAC147" s="189"/>
      <c r="IAD147" s="189"/>
      <c r="IAE147" s="189"/>
      <c r="IAF147" s="189"/>
      <c r="IAG147" s="189"/>
      <c r="IAH147" s="189"/>
      <c r="IAI147" s="189"/>
      <c r="IAJ147" s="189"/>
      <c r="IAK147" s="189"/>
      <c r="IAL147" s="189"/>
      <c r="IAM147" s="189"/>
      <c r="IAN147" s="189"/>
      <c r="IAO147" s="189"/>
      <c r="IAP147" s="189"/>
      <c r="IAQ147" s="189"/>
      <c r="IAR147" s="189"/>
      <c r="IAS147" s="189"/>
      <c r="IAT147" s="189"/>
      <c r="IAU147" s="189"/>
      <c r="IAV147" s="189"/>
      <c r="IAW147" s="189"/>
      <c r="IAX147" s="189"/>
      <c r="IAY147" s="189"/>
      <c r="IAZ147" s="189"/>
      <c r="IBA147" s="189"/>
      <c r="IBB147" s="189"/>
      <c r="IBC147" s="189"/>
      <c r="IBD147" s="189"/>
      <c r="IBE147" s="189"/>
      <c r="IBF147" s="189"/>
      <c r="IBG147" s="189"/>
      <c r="IBH147" s="189"/>
      <c r="IBI147" s="189"/>
      <c r="IBJ147" s="189"/>
      <c r="IBK147" s="189"/>
      <c r="IBL147" s="189"/>
      <c r="IBM147" s="189"/>
      <c r="IBN147" s="189"/>
      <c r="IBO147" s="189"/>
      <c r="IBP147" s="189"/>
      <c r="IBQ147" s="189"/>
      <c r="IBR147" s="189"/>
      <c r="IBS147" s="189"/>
      <c r="IBT147" s="189"/>
      <c r="IBU147" s="189"/>
      <c r="IBV147" s="189"/>
      <c r="IBW147" s="189"/>
      <c r="IBX147" s="189"/>
      <c r="IBY147" s="189"/>
      <c r="IBZ147" s="189"/>
      <c r="ICA147" s="189"/>
      <c r="ICB147" s="189"/>
      <c r="ICC147" s="189"/>
      <c r="ICD147" s="189"/>
      <c r="ICE147" s="189"/>
      <c r="ICF147" s="189"/>
      <c r="ICG147" s="189"/>
      <c r="ICH147" s="189"/>
      <c r="ICI147" s="189"/>
      <c r="ICJ147" s="189"/>
      <c r="ICK147" s="189"/>
      <c r="ICL147" s="189"/>
      <c r="ICM147" s="189"/>
      <c r="ICN147" s="189"/>
      <c r="ICO147" s="189"/>
      <c r="ICP147" s="189"/>
      <c r="ICQ147" s="189"/>
      <c r="ICR147" s="189"/>
      <c r="ICS147" s="189"/>
      <c r="ICT147" s="189"/>
      <c r="ICU147" s="189"/>
      <c r="ICV147" s="189"/>
      <c r="ICW147" s="189"/>
      <c r="ICX147" s="189"/>
      <c r="ICY147" s="189"/>
      <c r="ICZ147" s="189"/>
      <c r="IDA147" s="189"/>
      <c r="IDB147" s="189"/>
      <c r="IDC147" s="189"/>
      <c r="IDD147" s="189"/>
      <c r="IDE147" s="189"/>
      <c r="IDF147" s="189"/>
      <c r="IDG147" s="189"/>
      <c r="IDH147" s="189"/>
      <c r="IDI147" s="189"/>
      <c r="IDJ147" s="189"/>
      <c r="IDK147" s="189"/>
      <c r="IDL147" s="189"/>
      <c r="IDM147" s="189"/>
      <c r="IDN147" s="189"/>
      <c r="IDO147" s="189"/>
      <c r="IDP147" s="189"/>
      <c r="IDQ147" s="189"/>
      <c r="IDR147" s="189"/>
      <c r="IDS147" s="189"/>
      <c r="IDT147" s="189"/>
      <c r="IDU147" s="189"/>
      <c r="IDV147" s="189"/>
      <c r="IDW147" s="189"/>
      <c r="IDX147" s="189"/>
      <c r="IDY147" s="189"/>
      <c r="IDZ147" s="189"/>
      <c r="IEA147" s="189"/>
      <c r="IEB147" s="189"/>
      <c r="IEC147" s="189"/>
      <c r="IED147" s="189"/>
      <c r="IEE147" s="189"/>
      <c r="IEF147" s="189"/>
      <c r="IEG147" s="189"/>
      <c r="IEH147" s="189"/>
      <c r="IEI147" s="189"/>
      <c r="IEJ147" s="189"/>
      <c r="IEK147" s="189"/>
      <c r="IEL147" s="189"/>
      <c r="IEM147" s="189"/>
      <c r="IEN147" s="189"/>
      <c r="IEO147" s="189"/>
      <c r="IEP147" s="189"/>
      <c r="IEQ147" s="189"/>
      <c r="IER147" s="189"/>
      <c r="IES147" s="189"/>
      <c r="IET147" s="189"/>
      <c r="IEU147" s="189"/>
      <c r="IEV147" s="189"/>
      <c r="IEW147" s="189"/>
      <c r="IEX147" s="189"/>
      <c r="IEY147" s="189"/>
      <c r="IEZ147" s="189"/>
      <c r="IFA147" s="189"/>
      <c r="IFB147" s="189"/>
      <c r="IFC147" s="189"/>
      <c r="IFD147" s="189"/>
      <c r="IFE147" s="189"/>
      <c r="IFF147" s="189"/>
      <c r="IFG147" s="189"/>
      <c r="IFH147" s="189"/>
      <c r="IFI147" s="189"/>
      <c r="IFJ147" s="189"/>
      <c r="IFK147" s="189"/>
      <c r="IFL147" s="189"/>
      <c r="IFM147" s="189"/>
      <c r="IFN147" s="189"/>
      <c r="IFO147" s="189"/>
      <c r="IFP147" s="189"/>
      <c r="IFQ147" s="189"/>
      <c r="IFR147" s="189"/>
      <c r="IFS147" s="189"/>
      <c r="IFT147" s="189"/>
      <c r="IFU147" s="189"/>
      <c r="IFV147" s="189"/>
      <c r="IFW147" s="189"/>
      <c r="IFX147" s="189"/>
      <c r="IFY147" s="189"/>
      <c r="IFZ147" s="189"/>
      <c r="IGA147" s="189"/>
      <c r="IGB147" s="189"/>
      <c r="IGC147" s="189"/>
      <c r="IGD147" s="189"/>
      <c r="IGE147" s="189"/>
      <c r="IGF147" s="189"/>
      <c r="IGG147" s="189"/>
      <c r="IGH147" s="189"/>
      <c r="IGI147" s="189"/>
      <c r="IGJ147" s="189"/>
      <c r="IGK147" s="189"/>
      <c r="IGL147" s="189"/>
      <c r="IGM147" s="189"/>
      <c r="IGN147" s="189"/>
      <c r="IGO147" s="189"/>
      <c r="IGP147" s="189"/>
      <c r="IGQ147" s="189"/>
      <c r="IGR147" s="189"/>
      <c r="IGS147" s="189"/>
      <c r="IGT147" s="189"/>
      <c r="IGU147" s="189"/>
      <c r="IGV147" s="189"/>
      <c r="IGW147" s="189"/>
      <c r="IGX147" s="189"/>
      <c r="IGY147" s="189"/>
      <c r="IGZ147" s="189"/>
      <c r="IHA147" s="189"/>
      <c r="IHB147" s="189"/>
      <c r="IHC147" s="189"/>
      <c r="IHD147" s="189"/>
      <c r="IHE147" s="189"/>
      <c r="IHF147" s="189"/>
      <c r="IHG147" s="189"/>
      <c r="IHH147" s="189"/>
      <c r="IHI147" s="189"/>
      <c r="IHJ147" s="189"/>
      <c r="IHK147" s="189"/>
      <c r="IHL147" s="189"/>
      <c r="IHM147" s="189"/>
      <c r="IHN147" s="189"/>
      <c r="IHO147" s="189"/>
      <c r="IHP147" s="189"/>
      <c r="IHQ147" s="189"/>
      <c r="IHR147" s="189"/>
      <c r="IHS147" s="189"/>
      <c r="IHT147" s="189"/>
      <c r="IHU147" s="189"/>
      <c r="IHV147" s="189"/>
      <c r="IHW147" s="189"/>
      <c r="IHX147" s="189"/>
      <c r="IHY147" s="189"/>
      <c r="IHZ147" s="189"/>
      <c r="IIA147" s="189"/>
      <c r="IIB147" s="189"/>
      <c r="IIC147" s="189"/>
      <c r="IID147" s="189"/>
      <c r="IIE147" s="189"/>
      <c r="IIF147" s="189"/>
      <c r="IIG147" s="189"/>
      <c r="IIH147" s="189"/>
      <c r="III147" s="189"/>
      <c r="IIJ147" s="189"/>
      <c r="IIK147" s="189"/>
      <c r="IIL147" s="189"/>
      <c r="IIM147" s="189"/>
      <c r="IIN147" s="189"/>
      <c r="IIO147" s="189"/>
      <c r="IIP147" s="189"/>
      <c r="IIQ147" s="189"/>
      <c r="IIR147" s="189"/>
      <c r="IIS147" s="189"/>
      <c r="IIT147" s="189"/>
      <c r="IIU147" s="189"/>
      <c r="IIV147" s="189"/>
      <c r="IIW147" s="189"/>
      <c r="IIX147" s="189"/>
      <c r="IIY147" s="189"/>
      <c r="IIZ147" s="189"/>
      <c r="IJA147" s="189"/>
      <c r="IJB147" s="189"/>
      <c r="IJC147" s="189"/>
      <c r="IJD147" s="189"/>
      <c r="IJE147" s="189"/>
      <c r="IJF147" s="189"/>
      <c r="IJG147" s="189"/>
      <c r="IJH147" s="189"/>
      <c r="IJI147" s="189"/>
      <c r="IJJ147" s="189"/>
      <c r="IJK147" s="189"/>
      <c r="IJL147" s="189"/>
      <c r="IJM147" s="189"/>
      <c r="IJN147" s="189"/>
      <c r="IJO147" s="189"/>
      <c r="IJP147" s="189"/>
      <c r="IJQ147" s="189"/>
      <c r="IJR147" s="189"/>
      <c r="IJS147" s="189"/>
      <c r="IJT147" s="189"/>
      <c r="IJU147" s="189"/>
      <c r="IJV147" s="189"/>
      <c r="IJW147" s="189"/>
      <c r="IJX147" s="189"/>
      <c r="IJY147" s="189"/>
      <c r="IJZ147" s="189"/>
      <c r="IKA147" s="189"/>
      <c r="IKB147" s="189"/>
      <c r="IKC147" s="189"/>
      <c r="IKD147" s="189"/>
      <c r="IKE147" s="189"/>
      <c r="IKF147" s="189"/>
      <c r="IKG147" s="189"/>
      <c r="IKH147" s="189"/>
      <c r="IKI147" s="189"/>
      <c r="IKJ147" s="189"/>
      <c r="IKK147" s="189"/>
      <c r="IKL147" s="189"/>
      <c r="IKM147" s="189"/>
      <c r="IKN147" s="189"/>
      <c r="IKO147" s="189"/>
      <c r="IKP147" s="189"/>
      <c r="IKQ147" s="189"/>
      <c r="IKR147" s="189"/>
      <c r="IKS147" s="189"/>
      <c r="IKT147" s="189"/>
      <c r="IKU147" s="189"/>
      <c r="IKV147" s="189"/>
      <c r="IKW147" s="189"/>
      <c r="IKX147" s="189"/>
      <c r="IKY147" s="189"/>
      <c r="IKZ147" s="189"/>
      <c r="ILA147" s="189"/>
      <c r="ILB147" s="189"/>
      <c r="ILC147" s="189"/>
      <c r="ILD147" s="189"/>
      <c r="ILE147" s="189"/>
      <c r="ILF147" s="189"/>
      <c r="ILG147" s="189"/>
      <c r="ILH147" s="189"/>
      <c r="ILI147" s="189"/>
      <c r="ILJ147" s="189"/>
      <c r="ILK147" s="189"/>
      <c r="ILL147" s="189"/>
      <c r="ILM147" s="189"/>
      <c r="ILN147" s="189"/>
      <c r="ILO147" s="189"/>
      <c r="ILP147" s="189"/>
      <c r="ILQ147" s="189"/>
      <c r="ILR147" s="189"/>
      <c r="ILS147" s="189"/>
      <c r="ILT147" s="189"/>
      <c r="ILU147" s="189"/>
      <c r="ILV147" s="189"/>
      <c r="ILW147" s="189"/>
      <c r="ILX147" s="189"/>
      <c r="ILY147" s="189"/>
      <c r="ILZ147" s="189"/>
      <c r="IMA147" s="189"/>
      <c r="IMB147" s="189"/>
      <c r="IMC147" s="189"/>
      <c r="IMD147" s="189"/>
      <c r="IME147" s="189"/>
      <c r="IMF147" s="189"/>
      <c r="IMG147" s="189"/>
      <c r="IMH147" s="189"/>
      <c r="IMI147" s="189"/>
      <c r="IMJ147" s="189"/>
      <c r="IMK147" s="189"/>
      <c r="IML147" s="189"/>
      <c r="IMM147" s="189"/>
      <c r="IMN147" s="189"/>
      <c r="IMO147" s="189"/>
      <c r="IMP147" s="189"/>
      <c r="IMQ147" s="189"/>
      <c r="IMR147" s="189"/>
      <c r="IMS147" s="189"/>
      <c r="IMT147" s="189"/>
      <c r="IMU147" s="189"/>
      <c r="IMV147" s="189"/>
      <c r="IMW147" s="189"/>
      <c r="IMX147" s="189"/>
      <c r="IMY147" s="189"/>
      <c r="IMZ147" s="189"/>
      <c r="INA147" s="189"/>
      <c r="INB147" s="189"/>
      <c r="INC147" s="189"/>
      <c r="IND147" s="189"/>
      <c r="INE147" s="189"/>
      <c r="INF147" s="189"/>
      <c r="ING147" s="189"/>
      <c r="INH147" s="189"/>
      <c r="INI147" s="189"/>
      <c r="INJ147" s="189"/>
      <c r="INK147" s="189"/>
      <c r="INL147" s="189"/>
      <c r="INM147" s="189"/>
      <c r="INN147" s="189"/>
      <c r="INO147" s="189"/>
      <c r="INP147" s="189"/>
      <c r="INQ147" s="189"/>
      <c r="INR147" s="189"/>
      <c r="INS147" s="189"/>
      <c r="INT147" s="189"/>
      <c r="INU147" s="189"/>
      <c r="INV147" s="189"/>
      <c r="INW147" s="189"/>
      <c r="INX147" s="189"/>
      <c r="INY147" s="189"/>
      <c r="INZ147" s="189"/>
      <c r="IOA147" s="189"/>
      <c r="IOB147" s="189"/>
      <c r="IOC147" s="189"/>
      <c r="IOD147" s="189"/>
      <c r="IOE147" s="189"/>
      <c r="IOF147" s="189"/>
      <c r="IOG147" s="189"/>
      <c r="IOH147" s="189"/>
      <c r="IOI147" s="189"/>
      <c r="IOJ147" s="189"/>
      <c r="IOK147" s="189"/>
      <c r="IOL147" s="189"/>
      <c r="IOM147" s="189"/>
      <c r="ION147" s="189"/>
      <c r="IOO147" s="189"/>
      <c r="IOP147" s="189"/>
      <c r="IOQ147" s="189"/>
      <c r="IOR147" s="189"/>
      <c r="IOS147" s="189"/>
      <c r="IOT147" s="189"/>
      <c r="IOU147" s="189"/>
      <c r="IOV147" s="189"/>
      <c r="IOW147" s="189"/>
      <c r="IOX147" s="189"/>
      <c r="IOY147" s="189"/>
      <c r="IOZ147" s="189"/>
      <c r="IPA147" s="189"/>
      <c r="IPB147" s="189"/>
      <c r="IPC147" s="189"/>
      <c r="IPD147" s="189"/>
      <c r="IPE147" s="189"/>
      <c r="IPF147" s="189"/>
      <c r="IPG147" s="189"/>
      <c r="IPH147" s="189"/>
      <c r="IPI147" s="189"/>
      <c r="IPJ147" s="189"/>
      <c r="IPK147" s="189"/>
      <c r="IPL147" s="189"/>
      <c r="IPM147" s="189"/>
      <c r="IPN147" s="189"/>
      <c r="IPO147" s="189"/>
      <c r="IPP147" s="189"/>
      <c r="IPQ147" s="189"/>
      <c r="IPR147" s="189"/>
      <c r="IPS147" s="189"/>
      <c r="IPT147" s="189"/>
      <c r="IPU147" s="189"/>
      <c r="IPV147" s="189"/>
      <c r="IPW147" s="189"/>
      <c r="IPX147" s="189"/>
      <c r="IPY147" s="189"/>
      <c r="IPZ147" s="189"/>
      <c r="IQA147" s="189"/>
      <c r="IQB147" s="189"/>
      <c r="IQC147" s="189"/>
      <c r="IQD147" s="189"/>
      <c r="IQE147" s="189"/>
      <c r="IQF147" s="189"/>
      <c r="IQG147" s="189"/>
      <c r="IQH147" s="189"/>
      <c r="IQI147" s="189"/>
      <c r="IQJ147" s="189"/>
      <c r="IQK147" s="189"/>
      <c r="IQL147" s="189"/>
      <c r="IQM147" s="189"/>
      <c r="IQN147" s="189"/>
      <c r="IQO147" s="189"/>
      <c r="IQP147" s="189"/>
      <c r="IQQ147" s="189"/>
      <c r="IQR147" s="189"/>
      <c r="IQS147" s="189"/>
      <c r="IQT147" s="189"/>
      <c r="IQU147" s="189"/>
      <c r="IQV147" s="189"/>
      <c r="IQW147" s="189"/>
      <c r="IQX147" s="189"/>
      <c r="IQY147" s="189"/>
      <c r="IQZ147" s="189"/>
      <c r="IRA147" s="189"/>
      <c r="IRB147" s="189"/>
      <c r="IRC147" s="189"/>
      <c r="IRD147" s="189"/>
      <c r="IRE147" s="189"/>
      <c r="IRF147" s="189"/>
      <c r="IRG147" s="189"/>
      <c r="IRH147" s="189"/>
      <c r="IRI147" s="189"/>
      <c r="IRJ147" s="189"/>
      <c r="IRK147" s="189"/>
      <c r="IRL147" s="189"/>
      <c r="IRM147" s="189"/>
      <c r="IRN147" s="189"/>
      <c r="IRO147" s="189"/>
      <c r="IRP147" s="189"/>
      <c r="IRQ147" s="189"/>
      <c r="IRR147" s="189"/>
      <c r="IRS147" s="189"/>
      <c r="IRT147" s="189"/>
      <c r="IRU147" s="189"/>
      <c r="IRV147" s="189"/>
      <c r="IRW147" s="189"/>
      <c r="IRX147" s="189"/>
      <c r="IRY147" s="189"/>
      <c r="IRZ147" s="189"/>
      <c r="ISA147" s="189"/>
      <c r="ISB147" s="189"/>
      <c r="ISC147" s="189"/>
      <c r="ISD147" s="189"/>
      <c r="ISE147" s="189"/>
      <c r="ISF147" s="189"/>
      <c r="ISG147" s="189"/>
      <c r="ISH147" s="189"/>
      <c r="ISI147" s="189"/>
      <c r="ISJ147" s="189"/>
      <c r="ISK147" s="189"/>
      <c r="ISL147" s="189"/>
      <c r="ISM147" s="189"/>
      <c r="ISN147" s="189"/>
      <c r="ISO147" s="189"/>
      <c r="ISP147" s="189"/>
      <c r="ISQ147" s="189"/>
      <c r="ISR147" s="189"/>
      <c r="ISS147" s="189"/>
      <c r="IST147" s="189"/>
      <c r="ISU147" s="189"/>
      <c r="ISV147" s="189"/>
      <c r="ISW147" s="189"/>
      <c r="ISX147" s="189"/>
      <c r="ISY147" s="189"/>
      <c r="ISZ147" s="189"/>
      <c r="ITA147" s="189"/>
      <c r="ITB147" s="189"/>
      <c r="ITC147" s="189"/>
      <c r="ITD147" s="189"/>
      <c r="ITE147" s="189"/>
      <c r="ITF147" s="189"/>
      <c r="ITG147" s="189"/>
      <c r="ITH147" s="189"/>
      <c r="ITI147" s="189"/>
      <c r="ITJ147" s="189"/>
      <c r="ITK147" s="189"/>
      <c r="ITL147" s="189"/>
      <c r="ITM147" s="189"/>
      <c r="ITN147" s="189"/>
      <c r="ITO147" s="189"/>
      <c r="ITP147" s="189"/>
      <c r="ITQ147" s="189"/>
      <c r="ITR147" s="189"/>
      <c r="ITS147" s="189"/>
      <c r="ITT147" s="189"/>
      <c r="ITU147" s="189"/>
      <c r="ITV147" s="189"/>
      <c r="ITW147" s="189"/>
      <c r="ITX147" s="189"/>
      <c r="ITY147" s="189"/>
      <c r="ITZ147" s="189"/>
      <c r="IUA147" s="189"/>
      <c r="IUB147" s="189"/>
      <c r="IUC147" s="189"/>
      <c r="IUD147" s="189"/>
      <c r="IUE147" s="189"/>
      <c r="IUF147" s="189"/>
      <c r="IUG147" s="189"/>
      <c r="IUH147" s="189"/>
      <c r="IUI147" s="189"/>
      <c r="IUJ147" s="189"/>
      <c r="IUK147" s="189"/>
      <c r="IUL147" s="189"/>
      <c r="IUM147" s="189"/>
      <c r="IUN147" s="189"/>
      <c r="IUO147" s="189"/>
      <c r="IUP147" s="189"/>
      <c r="IUQ147" s="189"/>
      <c r="IUR147" s="189"/>
      <c r="IUS147" s="189"/>
      <c r="IUT147" s="189"/>
      <c r="IUU147" s="189"/>
      <c r="IUV147" s="189"/>
      <c r="IUW147" s="189"/>
      <c r="IUX147" s="189"/>
      <c r="IUY147" s="189"/>
      <c r="IUZ147" s="189"/>
      <c r="IVA147" s="189"/>
      <c r="IVB147" s="189"/>
      <c r="IVC147" s="189"/>
      <c r="IVD147" s="189"/>
      <c r="IVE147" s="189"/>
      <c r="IVF147" s="189"/>
      <c r="IVG147" s="189"/>
      <c r="IVH147" s="189"/>
      <c r="IVI147" s="189"/>
      <c r="IVJ147" s="189"/>
      <c r="IVK147" s="189"/>
      <c r="IVL147" s="189"/>
      <c r="IVM147" s="189"/>
      <c r="IVN147" s="189"/>
      <c r="IVO147" s="189"/>
      <c r="IVP147" s="189"/>
      <c r="IVQ147" s="189"/>
      <c r="IVR147" s="189"/>
      <c r="IVS147" s="189"/>
      <c r="IVT147" s="189"/>
      <c r="IVU147" s="189"/>
      <c r="IVV147" s="189"/>
      <c r="IVW147" s="189"/>
      <c r="IVX147" s="189"/>
      <c r="IVY147" s="189"/>
      <c r="IVZ147" s="189"/>
      <c r="IWA147" s="189"/>
      <c r="IWB147" s="189"/>
      <c r="IWC147" s="189"/>
      <c r="IWD147" s="189"/>
      <c r="IWE147" s="189"/>
      <c r="IWF147" s="189"/>
      <c r="IWG147" s="189"/>
      <c r="IWH147" s="189"/>
      <c r="IWI147" s="189"/>
      <c r="IWJ147" s="189"/>
      <c r="IWK147" s="189"/>
      <c r="IWL147" s="189"/>
      <c r="IWM147" s="189"/>
      <c r="IWN147" s="189"/>
      <c r="IWO147" s="189"/>
      <c r="IWP147" s="189"/>
      <c r="IWQ147" s="189"/>
      <c r="IWR147" s="189"/>
      <c r="IWS147" s="189"/>
      <c r="IWT147" s="189"/>
      <c r="IWU147" s="189"/>
      <c r="IWV147" s="189"/>
      <c r="IWW147" s="189"/>
      <c r="IWX147" s="189"/>
      <c r="IWY147" s="189"/>
      <c r="IWZ147" s="189"/>
      <c r="IXA147" s="189"/>
      <c r="IXB147" s="189"/>
      <c r="IXC147" s="189"/>
      <c r="IXD147" s="189"/>
      <c r="IXE147" s="189"/>
      <c r="IXF147" s="189"/>
      <c r="IXG147" s="189"/>
      <c r="IXH147" s="189"/>
      <c r="IXI147" s="189"/>
      <c r="IXJ147" s="189"/>
      <c r="IXK147" s="189"/>
      <c r="IXL147" s="189"/>
      <c r="IXM147" s="189"/>
      <c r="IXN147" s="189"/>
      <c r="IXO147" s="189"/>
      <c r="IXP147" s="189"/>
      <c r="IXQ147" s="189"/>
      <c r="IXR147" s="189"/>
      <c r="IXS147" s="189"/>
      <c r="IXT147" s="189"/>
      <c r="IXU147" s="189"/>
      <c r="IXV147" s="189"/>
      <c r="IXW147" s="189"/>
      <c r="IXX147" s="189"/>
      <c r="IXY147" s="189"/>
      <c r="IXZ147" s="189"/>
      <c r="IYA147" s="189"/>
      <c r="IYB147" s="189"/>
      <c r="IYC147" s="189"/>
      <c r="IYD147" s="189"/>
      <c r="IYE147" s="189"/>
      <c r="IYF147" s="189"/>
      <c r="IYG147" s="189"/>
      <c r="IYH147" s="189"/>
      <c r="IYI147" s="189"/>
      <c r="IYJ147" s="189"/>
      <c r="IYK147" s="189"/>
      <c r="IYL147" s="189"/>
      <c r="IYM147" s="189"/>
      <c r="IYN147" s="189"/>
      <c r="IYO147" s="189"/>
      <c r="IYP147" s="189"/>
      <c r="IYQ147" s="189"/>
      <c r="IYR147" s="189"/>
      <c r="IYS147" s="189"/>
      <c r="IYT147" s="189"/>
      <c r="IYU147" s="189"/>
      <c r="IYV147" s="189"/>
      <c r="IYW147" s="189"/>
      <c r="IYX147" s="189"/>
      <c r="IYY147" s="189"/>
      <c r="IYZ147" s="189"/>
      <c r="IZA147" s="189"/>
      <c r="IZB147" s="189"/>
      <c r="IZC147" s="189"/>
      <c r="IZD147" s="189"/>
      <c r="IZE147" s="189"/>
      <c r="IZF147" s="189"/>
      <c r="IZG147" s="189"/>
      <c r="IZH147" s="189"/>
      <c r="IZI147" s="189"/>
      <c r="IZJ147" s="189"/>
      <c r="IZK147" s="189"/>
      <c r="IZL147" s="189"/>
      <c r="IZM147" s="189"/>
      <c r="IZN147" s="189"/>
      <c r="IZO147" s="189"/>
      <c r="IZP147" s="189"/>
      <c r="IZQ147" s="189"/>
      <c r="IZR147" s="189"/>
      <c r="IZS147" s="189"/>
      <c r="IZT147" s="189"/>
      <c r="IZU147" s="189"/>
      <c r="IZV147" s="189"/>
      <c r="IZW147" s="189"/>
      <c r="IZX147" s="189"/>
      <c r="IZY147" s="189"/>
      <c r="IZZ147" s="189"/>
      <c r="JAA147" s="189"/>
      <c r="JAB147" s="189"/>
      <c r="JAC147" s="189"/>
      <c r="JAD147" s="189"/>
      <c r="JAE147" s="189"/>
      <c r="JAF147" s="189"/>
      <c r="JAG147" s="189"/>
      <c r="JAH147" s="189"/>
      <c r="JAI147" s="189"/>
      <c r="JAJ147" s="189"/>
      <c r="JAK147" s="189"/>
      <c r="JAL147" s="189"/>
      <c r="JAM147" s="189"/>
      <c r="JAN147" s="189"/>
      <c r="JAO147" s="189"/>
      <c r="JAP147" s="189"/>
      <c r="JAQ147" s="189"/>
      <c r="JAR147" s="189"/>
      <c r="JAS147" s="189"/>
      <c r="JAT147" s="189"/>
      <c r="JAU147" s="189"/>
      <c r="JAV147" s="189"/>
      <c r="JAW147" s="189"/>
      <c r="JAX147" s="189"/>
      <c r="JAY147" s="189"/>
      <c r="JAZ147" s="189"/>
      <c r="JBA147" s="189"/>
      <c r="JBB147" s="189"/>
      <c r="JBC147" s="189"/>
      <c r="JBD147" s="189"/>
      <c r="JBE147" s="189"/>
      <c r="JBF147" s="189"/>
      <c r="JBG147" s="189"/>
      <c r="JBH147" s="189"/>
      <c r="JBI147" s="189"/>
      <c r="JBJ147" s="189"/>
      <c r="JBK147" s="189"/>
      <c r="JBL147" s="189"/>
      <c r="JBM147" s="189"/>
      <c r="JBN147" s="189"/>
      <c r="JBO147" s="189"/>
      <c r="JBP147" s="189"/>
      <c r="JBQ147" s="189"/>
      <c r="JBR147" s="189"/>
      <c r="JBS147" s="189"/>
      <c r="JBT147" s="189"/>
      <c r="JBU147" s="189"/>
      <c r="JBV147" s="189"/>
      <c r="JBW147" s="189"/>
      <c r="JBX147" s="189"/>
      <c r="JBY147" s="189"/>
      <c r="JBZ147" s="189"/>
      <c r="JCA147" s="189"/>
      <c r="JCB147" s="189"/>
      <c r="JCC147" s="189"/>
      <c r="JCD147" s="189"/>
      <c r="JCE147" s="189"/>
      <c r="JCF147" s="189"/>
      <c r="JCG147" s="189"/>
      <c r="JCH147" s="189"/>
      <c r="JCI147" s="189"/>
      <c r="JCJ147" s="189"/>
      <c r="JCK147" s="189"/>
      <c r="JCL147" s="189"/>
      <c r="JCM147" s="189"/>
      <c r="JCN147" s="189"/>
      <c r="JCO147" s="189"/>
      <c r="JCP147" s="189"/>
      <c r="JCQ147" s="189"/>
      <c r="JCR147" s="189"/>
      <c r="JCS147" s="189"/>
      <c r="JCT147" s="189"/>
      <c r="JCU147" s="189"/>
      <c r="JCV147" s="189"/>
      <c r="JCW147" s="189"/>
      <c r="JCX147" s="189"/>
      <c r="JCY147" s="189"/>
      <c r="JCZ147" s="189"/>
      <c r="JDA147" s="189"/>
      <c r="JDB147" s="189"/>
      <c r="JDC147" s="189"/>
      <c r="JDD147" s="189"/>
      <c r="JDE147" s="189"/>
      <c r="JDF147" s="189"/>
      <c r="JDG147" s="189"/>
      <c r="JDH147" s="189"/>
      <c r="JDI147" s="189"/>
      <c r="JDJ147" s="189"/>
      <c r="JDK147" s="189"/>
      <c r="JDL147" s="189"/>
      <c r="JDM147" s="189"/>
      <c r="JDN147" s="189"/>
      <c r="JDO147" s="189"/>
      <c r="JDP147" s="189"/>
      <c r="JDQ147" s="189"/>
      <c r="JDR147" s="189"/>
      <c r="JDS147" s="189"/>
      <c r="JDT147" s="189"/>
      <c r="JDU147" s="189"/>
      <c r="JDV147" s="189"/>
      <c r="JDW147" s="189"/>
      <c r="JDX147" s="189"/>
      <c r="JDY147" s="189"/>
      <c r="JDZ147" s="189"/>
      <c r="JEA147" s="189"/>
      <c r="JEB147" s="189"/>
      <c r="JEC147" s="189"/>
      <c r="JED147" s="189"/>
      <c r="JEE147" s="189"/>
      <c r="JEF147" s="189"/>
      <c r="JEG147" s="189"/>
      <c r="JEH147" s="189"/>
      <c r="JEI147" s="189"/>
      <c r="JEJ147" s="189"/>
      <c r="JEK147" s="189"/>
      <c r="JEL147" s="189"/>
      <c r="JEM147" s="189"/>
      <c r="JEN147" s="189"/>
      <c r="JEO147" s="189"/>
      <c r="JEP147" s="189"/>
      <c r="JEQ147" s="189"/>
      <c r="JER147" s="189"/>
      <c r="JES147" s="189"/>
      <c r="JET147" s="189"/>
      <c r="JEU147" s="189"/>
      <c r="JEV147" s="189"/>
      <c r="JEW147" s="189"/>
      <c r="JEX147" s="189"/>
      <c r="JEY147" s="189"/>
      <c r="JEZ147" s="189"/>
      <c r="JFA147" s="189"/>
      <c r="JFB147" s="189"/>
      <c r="JFC147" s="189"/>
      <c r="JFD147" s="189"/>
      <c r="JFE147" s="189"/>
      <c r="JFF147" s="189"/>
      <c r="JFG147" s="189"/>
      <c r="JFH147" s="189"/>
      <c r="JFI147" s="189"/>
      <c r="JFJ147" s="189"/>
      <c r="JFK147" s="189"/>
      <c r="JFL147" s="189"/>
      <c r="JFM147" s="189"/>
      <c r="JFN147" s="189"/>
      <c r="JFO147" s="189"/>
      <c r="JFP147" s="189"/>
      <c r="JFQ147" s="189"/>
      <c r="JFR147" s="189"/>
      <c r="JFS147" s="189"/>
      <c r="JFT147" s="189"/>
      <c r="JFU147" s="189"/>
      <c r="JFV147" s="189"/>
      <c r="JFW147" s="189"/>
      <c r="JFX147" s="189"/>
      <c r="JFY147" s="189"/>
      <c r="JFZ147" s="189"/>
      <c r="JGA147" s="189"/>
      <c r="JGB147" s="189"/>
      <c r="JGC147" s="189"/>
      <c r="JGD147" s="189"/>
      <c r="JGE147" s="189"/>
      <c r="JGF147" s="189"/>
      <c r="JGG147" s="189"/>
      <c r="JGH147" s="189"/>
      <c r="JGI147" s="189"/>
      <c r="JGJ147" s="189"/>
      <c r="JGK147" s="189"/>
      <c r="JGL147" s="189"/>
      <c r="JGM147" s="189"/>
      <c r="JGN147" s="189"/>
      <c r="JGO147" s="189"/>
      <c r="JGP147" s="189"/>
      <c r="JGQ147" s="189"/>
      <c r="JGR147" s="189"/>
      <c r="JGS147" s="189"/>
      <c r="JGT147" s="189"/>
      <c r="JGU147" s="189"/>
      <c r="JGV147" s="189"/>
      <c r="JGW147" s="189"/>
      <c r="JGX147" s="189"/>
      <c r="JGY147" s="189"/>
      <c r="JGZ147" s="189"/>
      <c r="JHA147" s="189"/>
      <c r="JHB147" s="189"/>
      <c r="JHC147" s="189"/>
      <c r="JHD147" s="189"/>
      <c r="JHE147" s="189"/>
      <c r="JHF147" s="189"/>
      <c r="JHG147" s="189"/>
      <c r="JHH147" s="189"/>
      <c r="JHI147" s="189"/>
      <c r="JHJ147" s="189"/>
      <c r="JHK147" s="189"/>
      <c r="JHL147" s="189"/>
      <c r="JHM147" s="189"/>
      <c r="JHN147" s="189"/>
      <c r="JHO147" s="189"/>
      <c r="JHP147" s="189"/>
      <c r="JHQ147" s="189"/>
      <c r="JHR147" s="189"/>
      <c r="JHS147" s="189"/>
      <c r="JHT147" s="189"/>
      <c r="JHU147" s="189"/>
      <c r="JHV147" s="189"/>
      <c r="JHW147" s="189"/>
      <c r="JHX147" s="189"/>
      <c r="JHY147" s="189"/>
      <c r="JHZ147" s="189"/>
      <c r="JIA147" s="189"/>
      <c r="JIB147" s="189"/>
      <c r="JIC147" s="189"/>
      <c r="JID147" s="189"/>
      <c r="JIE147" s="189"/>
      <c r="JIF147" s="189"/>
      <c r="JIG147" s="189"/>
      <c r="JIH147" s="189"/>
      <c r="JII147" s="189"/>
      <c r="JIJ147" s="189"/>
      <c r="JIK147" s="189"/>
      <c r="JIL147" s="189"/>
      <c r="JIM147" s="189"/>
      <c r="JIN147" s="189"/>
      <c r="JIO147" s="189"/>
      <c r="JIP147" s="189"/>
      <c r="JIQ147" s="189"/>
      <c r="JIR147" s="189"/>
      <c r="JIS147" s="189"/>
      <c r="JIT147" s="189"/>
      <c r="JIU147" s="189"/>
      <c r="JIV147" s="189"/>
      <c r="JIW147" s="189"/>
      <c r="JIX147" s="189"/>
      <c r="JIY147" s="189"/>
      <c r="JIZ147" s="189"/>
      <c r="JJA147" s="189"/>
      <c r="JJB147" s="189"/>
      <c r="JJC147" s="189"/>
      <c r="JJD147" s="189"/>
      <c r="JJE147" s="189"/>
      <c r="JJF147" s="189"/>
      <c r="JJG147" s="189"/>
      <c r="JJH147" s="189"/>
      <c r="JJI147" s="189"/>
      <c r="JJJ147" s="189"/>
      <c r="JJK147" s="189"/>
      <c r="JJL147" s="189"/>
      <c r="JJM147" s="189"/>
      <c r="JJN147" s="189"/>
      <c r="JJO147" s="189"/>
      <c r="JJP147" s="189"/>
      <c r="JJQ147" s="189"/>
      <c r="JJR147" s="189"/>
      <c r="JJS147" s="189"/>
      <c r="JJT147" s="189"/>
      <c r="JJU147" s="189"/>
      <c r="JJV147" s="189"/>
      <c r="JJW147" s="189"/>
      <c r="JJX147" s="189"/>
      <c r="JJY147" s="189"/>
      <c r="JJZ147" s="189"/>
      <c r="JKA147" s="189"/>
      <c r="JKB147" s="189"/>
      <c r="JKC147" s="189"/>
      <c r="JKD147" s="189"/>
      <c r="JKE147" s="189"/>
      <c r="JKF147" s="189"/>
      <c r="JKG147" s="189"/>
      <c r="JKH147" s="189"/>
      <c r="JKI147" s="189"/>
      <c r="JKJ147" s="189"/>
      <c r="JKK147" s="189"/>
      <c r="JKL147" s="189"/>
      <c r="JKM147" s="189"/>
      <c r="JKN147" s="189"/>
      <c r="JKO147" s="189"/>
      <c r="JKP147" s="189"/>
      <c r="JKQ147" s="189"/>
      <c r="JKR147" s="189"/>
      <c r="JKS147" s="189"/>
      <c r="JKT147" s="189"/>
      <c r="JKU147" s="189"/>
      <c r="JKV147" s="189"/>
      <c r="JKW147" s="189"/>
      <c r="JKX147" s="189"/>
      <c r="JKY147" s="189"/>
      <c r="JKZ147" s="189"/>
      <c r="JLA147" s="189"/>
      <c r="JLB147" s="189"/>
      <c r="JLC147" s="189"/>
      <c r="JLD147" s="189"/>
      <c r="JLE147" s="189"/>
      <c r="JLF147" s="189"/>
      <c r="JLG147" s="189"/>
      <c r="JLH147" s="189"/>
      <c r="JLI147" s="189"/>
      <c r="JLJ147" s="189"/>
      <c r="JLK147" s="189"/>
      <c r="JLL147" s="189"/>
      <c r="JLM147" s="189"/>
      <c r="JLN147" s="189"/>
      <c r="JLO147" s="189"/>
      <c r="JLP147" s="189"/>
      <c r="JLQ147" s="189"/>
      <c r="JLR147" s="189"/>
      <c r="JLS147" s="189"/>
      <c r="JLT147" s="189"/>
      <c r="JLU147" s="189"/>
      <c r="JLV147" s="189"/>
      <c r="JLW147" s="189"/>
      <c r="JLX147" s="189"/>
      <c r="JLY147" s="189"/>
      <c r="JLZ147" s="189"/>
      <c r="JMA147" s="189"/>
      <c r="JMB147" s="189"/>
      <c r="JMC147" s="189"/>
      <c r="JMD147" s="189"/>
      <c r="JME147" s="189"/>
      <c r="JMF147" s="189"/>
      <c r="JMG147" s="189"/>
      <c r="JMH147" s="189"/>
      <c r="JMI147" s="189"/>
      <c r="JMJ147" s="189"/>
      <c r="JMK147" s="189"/>
      <c r="JML147" s="189"/>
      <c r="JMM147" s="189"/>
      <c r="JMN147" s="189"/>
      <c r="JMO147" s="189"/>
      <c r="JMP147" s="189"/>
      <c r="JMQ147" s="189"/>
      <c r="JMR147" s="189"/>
      <c r="JMS147" s="189"/>
      <c r="JMT147" s="189"/>
      <c r="JMU147" s="189"/>
      <c r="JMV147" s="189"/>
      <c r="JMW147" s="189"/>
      <c r="JMX147" s="189"/>
      <c r="JMY147" s="189"/>
      <c r="JMZ147" s="189"/>
      <c r="JNA147" s="189"/>
      <c r="JNB147" s="189"/>
      <c r="JNC147" s="189"/>
      <c r="JND147" s="189"/>
      <c r="JNE147" s="189"/>
      <c r="JNF147" s="189"/>
      <c r="JNG147" s="189"/>
      <c r="JNH147" s="189"/>
      <c r="JNI147" s="189"/>
      <c r="JNJ147" s="189"/>
      <c r="JNK147" s="189"/>
      <c r="JNL147" s="189"/>
      <c r="JNM147" s="189"/>
      <c r="JNN147" s="189"/>
      <c r="JNO147" s="189"/>
      <c r="JNP147" s="189"/>
      <c r="JNQ147" s="189"/>
      <c r="JNR147" s="189"/>
      <c r="JNS147" s="189"/>
      <c r="JNT147" s="189"/>
      <c r="JNU147" s="189"/>
      <c r="JNV147" s="189"/>
      <c r="JNW147" s="189"/>
      <c r="JNX147" s="189"/>
      <c r="JNY147" s="189"/>
      <c r="JNZ147" s="189"/>
      <c r="JOA147" s="189"/>
      <c r="JOB147" s="189"/>
      <c r="JOC147" s="189"/>
      <c r="JOD147" s="189"/>
      <c r="JOE147" s="189"/>
      <c r="JOF147" s="189"/>
      <c r="JOG147" s="189"/>
      <c r="JOH147" s="189"/>
      <c r="JOI147" s="189"/>
      <c r="JOJ147" s="189"/>
      <c r="JOK147" s="189"/>
      <c r="JOL147" s="189"/>
      <c r="JOM147" s="189"/>
      <c r="JON147" s="189"/>
      <c r="JOO147" s="189"/>
      <c r="JOP147" s="189"/>
      <c r="JOQ147" s="189"/>
      <c r="JOR147" s="189"/>
      <c r="JOS147" s="189"/>
      <c r="JOT147" s="189"/>
      <c r="JOU147" s="189"/>
      <c r="JOV147" s="189"/>
      <c r="JOW147" s="189"/>
      <c r="JOX147" s="189"/>
      <c r="JOY147" s="189"/>
      <c r="JOZ147" s="189"/>
      <c r="JPA147" s="189"/>
      <c r="JPB147" s="189"/>
      <c r="JPC147" s="189"/>
      <c r="JPD147" s="189"/>
      <c r="JPE147" s="189"/>
      <c r="JPF147" s="189"/>
      <c r="JPG147" s="189"/>
      <c r="JPH147" s="189"/>
      <c r="JPI147" s="189"/>
      <c r="JPJ147" s="189"/>
      <c r="JPK147" s="189"/>
      <c r="JPL147" s="189"/>
      <c r="JPM147" s="189"/>
      <c r="JPN147" s="189"/>
      <c r="JPO147" s="189"/>
      <c r="JPP147" s="189"/>
      <c r="JPQ147" s="189"/>
      <c r="JPR147" s="189"/>
      <c r="JPS147" s="189"/>
      <c r="JPT147" s="189"/>
      <c r="JPU147" s="189"/>
      <c r="JPV147" s="189"/>
      <c r="JPW147" s="189"/>
      <c r="JPX147" s="189"/>
      <c r="JPY147" s="189"/>
      <c r="JPZ147" s="189"/>
      <c r="JQA147" s="189"/>
      <c r="JQB147" s="189"/>
      <c r="JQC147" s="189"/>
      <c r="JQD147" s="189"/>
      <c r="JQE147" s="189"/>
      <c r="JQF147" s="189"/>
      <c r="JQG147" s="189"/>
      <c r="JQH147" s="189"/>
      <c r="JQI147" s="189"/>
      <c r="JQJ147" s="189"/>
      <c r="JQK147" s="189"/>
      <c r="JQL147" s="189"/>
      <c r="JQM147" s="189"/>
      <c r="JQN147" s="189"/>
      <c r="JQO147" s="189"/>
      <c r="JQP147" s="189"/>
      <c r="JQQ147" s="189"/>
      <c r="JQR147" s="189"/>
      <c r="JQS147" s="189"/>
      <c r="JQT147" s="189"/>
      <c r="JQU147" s="189"/>
      <c r="JQV147" s="189"/>
      <c r="JQW147" s="189"/>
      <c r="JQX147" s="189"/>
      <c r="JQY147" s="189"/>
      <c r="JQZ147" s="189"/>
      <c r="JRA147" s="189"/>
      <c r="JRB147" s="189"/>
      <c r="JRC147" s="189"/>
      <c r="JRD147" s="189"/>
      <c r="JRE147" s="189"/>
      <c r="JRF147" s="189"/>
      <c r="JRG147" s="189"/>
      <c r="JRH147" s="189"/>
      <c r="JRI147" s="189"/>
      <c r="JRJ147" s="189"/>
      <c r="JRK147" s="189"/>
      <c r="JRL147" s="189"/>
      <c r="JRM147" s="189"/>
      <c r="JRN147" s="189"/>
      <c r="JRO147" s="189"/>
      <c r="JRP147" s="189"/>
      <c r="JRQ147" s="189"/>
      <c r="JRR147" s="189"/>
      <c r="JRS147" s="189"/>
      <c r="JRT147" s="189"/>
      <c r="JRU147" s="189"/>
      <c r="JRV147" s="189"/>
      <c r="JRW147" s="189"/>
      <c r="JRX147" s="189"/>
      <c r="JRY147" s="189"/>
      <c r="JRZ147" s="189"/>
      <c r="JSA147" s="189"/>
      <c r="JSB147" s="189"/>
      <c r="JSC147" s="189"/>
      <c r="JSD147" s="189"/>
      <c r="JSE147" s="189"/>
      <c r="JSF147" s="189"/>
      <c r="JSG147" s="189"/>
      <c r="JSH147" s="189"/>
      <c r="JSI147" s="189"/>
      <c r="JSJ147" s="189"/>
      <c r="JSK147" s="189"/>
      <c r="JSL147" s="189"/>
      <c r="JSM147" s="189"/>
      <c r="JSN147" s="189"/>
      <c r="JSO147" s="189"/>
      <c r="JSP147" s="189"/>
      <c r="JSQ147" s="189"/>
      <c r="JSR147" s="189"/>
      <c r="JSS147" s="189"/>
      <c r="JST147" s="189"/>
      <c r="JSU147" s="189"/>
      <c r="JSV147" s="189"/>
      <c r="JSW147" s="189"/>
      <c r="JSX147" s="189"/>
      <c r="JSY147" s="189"/>
      <c r="JSZ147" s="189"/>
      <c r="JTA147" s="189"/>
      <c r="JTB147" s="189"/>
      <c r="JTC147" s="189"/>
      <c r="JTD147" s="189"/>
      <c r="JTE147" s="189"/>
      <c r="JTF147" s="189"/>
      <c r="JTG147" s="189"/>
      <c r="JTH147" s="189"/>
      <c r="JTI147" s="189"/>
      <c r="JTJ147" s="189"/>
      <c r="JTK147" s="189"/>
      <c r="JTL147" s="189"/>
      <c r="JTM147" s="189"/>
      <c r="JTN147" s="189"/>
      <c r="JTO147" s="189"/>
      <c r="JTP147" s="189"/>
      <c r="JTQ147" s="189"/>
      <c r="JTR147" s="189"/>
      <c r="JTS147" s="189"/>
      <c r="JTT147" s="189"/>
      <c r="JTU147" s="189"/>
      <c r="JTV147" s="189"/>
      <c r="JTW147" s="189"/>
      <c r="JTX147" s="189"/>
      <c r="JTY147" s="189"/>
      <c r="JTZ147" s="189"/>
      <c r="JUA147" s="189"/>
      <c r="JUB147" s="189"/>
      <c r="JUC147" s="189"/>
      <c r="JUD147" s="189"/>
      <c r="JUE147" s="189"/>
      <c r="JUF147" s="189"/>
      <c r="JUG147" s="189"/>
      <c r="JUH147" s="189"/>
      <c r="JUI147" s="189"/>
      <c r="JUJ147" s="189"/>
      <c r="JUK147" s="189"/>
      <c r="JUL147" s="189"/>
      <c r="JUM147" s="189"/>
      <c r="JUN147" s="189"/>
      <c r="JUO147" s="189"/>
      <c r="JUP147" s="189"/>
      <c r="JUQ147" s="189"/>
      <c r="JUR147" s="189"/>
      <c r="JUS147" s="189"/>
      <c r="JUT147" s="189"/>
      <c r="JUU147" s="189"/>
      <c r="JUV147" s="189"/>
      <c r="JUW147" s="189"/>
      <c r="JUX147" s="189"/>
      <c r="JUY147" s="189"/>
      <c r="JUZ147" s="189"/>
      <c r="JVA147" s="189"/>
      <c r="JVB147" s="189"/>
      <c r="JVC147" s="189"/>
      <c r="JVD147" s="189"/>
      <c r="JVE147" s="189"/>
      <c r="JVF147" s="189"/>
      <c r="JVG147" s="189"/>
      <c r="JVH147" s="189"/>
      <c r="JVI147" s="189"/>
      <c r="JVJ147" s="189"/>
      <c r="JVK147" s="189"/>
      <c r="JVL147" s="189"/>
      <c r="JVM147" s="189"/>
      <c r="JVN147" s="189"/>
      <c r="JVO147" s="189"/>
      <c r="JVP147" s="189"/>
      <c r="JVQ147" s="189"/>
      <c r="JVR147" s="189"/>
      <c r="JVS147" s="189"/>
      <c r="JVT147" s="189"/>
      <c r="JVU147" s="189"/>
      <c r="JVV147" s="189"/>
      <c r="JVW147" s="189"/>
      <c r="JVX147" s="189"/>
      <c r="JVY147" s="189"/>
      <c r="JVZ147" s="189"/>
      <c r="JWA147" s="189"/>
      <c r="JWB147" s="189"/>
      <c r="JWC147" s="189"/>
      <c r="JWD147" s="189"/>
      <c r="JWE147" s="189"/>
      <c r="JWF147" s="189"/>
      <c r="JWG147" s="189"/>
      <c r="JWH147" s="189"/>
      <c r="JWI147" s="189"/>
      <c r="JWJ147" s="189"/>
      <c r="JWK147" s="189"/>
      <c r="JWL147" s="189"/>
      <c r="JWM147" s="189"/>
      <c r="JWN147" s="189"/>
      <c r="JWO147" s="189"/>
      <c r="JWP147" s="189"/>
      <c r="JWQ147" s="189"/>
      <c r="JWR147" s="189"/>
      <c r="JWS147" s="189"/>
      <c r="JWT147" s="189"/>
      <c r="JWU147" s="189"/>
      <c r="JWV147" s="189"/>
      <c r="JWW147" s="189"/>
      <c r="JWX147" s="189"/>
      <c r="JWY147" s="189"/>
      <c r="JWZ147" s="189"/>
      <c r="JXA147" s="189"/>
      <c r="JXB147" s="189"/>
      <c r="JXC147" s="189"/>
      <c r="JXD147" s="189"/>
      <c r="JXE147" s="189"/>
      <c r="JXF147" s="189"/>
      <c r="JXG147" s="189"/>
      <c r="JXH147" s="189"/>
      <c r="JXI147" s="189"/>
      <c r="JXJ147" s="189"/>
      <c r="JXK147" s="189"/>
      <c r="JXL147" s="189"/>
      <c r="JXM147" s="189"/>
      <c r="JXN147" s="189"/>
      <c r="JXO147" s="189"/>
      <c r="JXP147" s="189"/>
      <c r="JXQ147" s="189"/>
      <c r="JXR147" s="189"/>
      <c r="JXS147" s="189"/>
      <c r="JXT147" s="189"/>
      <c r="JXU147" s="189"/>
      <c r="JXV147" s="189"/>
      <c r="JXW147" s="189"/>
      <c r="JXX147" s="189"/>
      <c r="JXY147" s="189"/>
      <c r="JXZ147" s="189"/>
      <c r="JYA147" s="189"/>
      <c r="JYB147" s="189"/>
      <c r="JYC147" s="189"/>
      <c r="JYD147" s="189"/>
      <c r="JYE147" s="189"/>
      <c r="JYF147" s="189"/>
      <c r="JYG147" s="189"/>
      <c r="JYH147" s="189"/>
      <c r="JYI147" s="189"/>
      <c r="JYJ147" s="189"/>
      <c r="JYK147" s="189"/>
      <c r="JYL147" s="189"/>
      <c r="JYM147" s="189"/>
      <c r="JYN147" s="189"/>
      <c r="JYO147" s="189"/>
      <c r="JYP147" s="189"/>
      <c r="JYQ147" s="189"/>
      <c r="JYR147" s="189"/>
      <c r="JYS147" s="189"/>
      <c r="JYT147" s="189"/>
      <c r="JYU147" s="189"/>
      <c r="JYV147" s="189"/>
      <c r="JYW147" s="189"/>
      <c r="JYX147" s="189"/>
      <c r="JYY147" s="189"/>
      <c r="JYZ147" s="189"/>
      <c r="JZA147" s="189"/>
      <c r="JZB147" s="189"/>
      <c r="JZC147" s="189"/>
      <c r="JZD147" s="189"/>
      <c r="JZE147" s="189"/>
      <c r="JZF147" s="189"/>
      <c r="JZG147" s="189"/>
      <c r="JZH147" s="189"/>
      <c r="JZI147" s="189"/>
      <c r="JZJ147" s="189"/>
      <c r="JZK147" s="189"/>
      <c r="JZL147" s="189"/>
      <c r="JZM147" s="189"/>
      <c r="JZN147" s="189"/>
      <c r="JZO147" s="189"/>
      <c r="JZP147" s="189"/>
      <c r="JZQ147" s="189"/>
      <c r="JZR147" s="189"/>
      <c r="JZS147" s="189"/>
      <c r="JZT147" s="189"/>
      <c r="JZU147" s="189"/>
      <c r="JZV147" s="189"/>
      <c r="JZW147" s="189"/>
      <c r="JZX147" s="189"/>
      <c r="JZY147" s="189"/>
      <c r="JZZ147" s="189"/>
      <c r="KAA147" s="189"/>
      <c r="KAB147" s="189"/>
      <c r="KAC147" s="189"/>
      <c r="KAD147" s="189"/>
      <c r="KAE147" s="189"/>
      <c r="KAF147" s="189"/>
      <c r="KAG147" s="189"/>
      <c r="KAH147" s="189"/>
      <c r="KAI147" s="189"/>
      <c r="KAJ147" s="189"/>
      <c r="KAK147" s="189"/>
      <c r="KAL147" s="189"/>
      <c r="KAM147" s="189"/>
      <c r="KAN147" s="189"/>
      <c r="KAO147" s="189"/>
      <c r="KAP147" s="189"/>
      <c r="KAQ147" s="189"/>
      <c r="KAR147" s="189"/>
      <c r="KAS147" s="189"/>
      <c r="KAT147" s="189"/>
      <c r="KAU147" s="189"/>
      <c r="KAV147" s="189"/>
      <c r="KAW147" s="189"/>
      <c r="KAX147" s="189"/>
      <c r="KAY147" s="189"/>
      <c r="KAZ147" s="189"/>
      <c r="KBA147" s="189"/>
      <c r="KBB147" s="189"/>
      <c r="KBC147" s="189"/>
      <c r="KBD147" s="189"/>
      <c r="KBE147" s="189"/>
      <c r="KBF147" s="189"/>
      <c r="KBG147" s="189"/>
      <c r="KBH147" s="189"/>
      <c r="KBI147" s="189"/>
      <c r="KBJ147" s="189"/>
      <c r="KBK147" s="189"/>
      <c r="KBL147" s="189"/>
      <c r="KBM147" s="189"/>
      <c r="KBN147" s="189"/>
      <c r="KBO147" s="189"/>
      <c r="KBP147" s="189"/>
      <c r="KBQ147" s="189"/>
      <c r="KBR147" s="189"/>
      <c r="KBS147" s="189"/>
      <c r="KBT147" s="189"/>
      <c r="KBU147" s="189"/>
      <c r="KBV147" s="189"/>
      <c r="KBW147" s="189"/>
      <c r="KBX147" s="189"/>
      <c r="KBY147" s="189"/>
      <c r="KBZ147" s="189"/>
      <c r="KCA147" s="189"/>
      <c r="KCB147" s="189"/>
      <c r="KCC147" s="189"/>
      <c r="KCD147" s="189"/>
      <c r="KCE147" s="189"/>
      <c r="KCF147" s="189"/>
      <c r="KCG147" s="189"/>
      <c r="KCH147" s="189"/>
      <c r="KCI147" s="189"/>
      <c r="KCJ147" s="189"/>
      <c r="KCK147" s="189"/>
      <c r="KCL147" s="189"/>
      <c r="KCM147" s="189"/>
      <c r="KCN147" s="189"/>
      <c r="KCO147" s="189"/>
      <c r="KCP147" s="189"/>
      <c r="KCQ147" s="189"/>
      <c r="KCR147" s="189"/>
      <c r="KCS147" s="189"/>
      <c r="KCT147" s="189"/>
      <c r="KCU147" s="189"/>
      <c r="KCV147" s="189"/>
      <c r="KCW147" s="189"/>
      <c r="KCX147" s="189"/>
      <c r="KCY147" s="189"/>
      <c r="KCZ147" s="189"/>
      <c r="KDA147" s="189"/>
      <c r="KDB147" s="189"/>
      <c r="KDC147" s="189"/>
      <c r="KDD147" s="189"/>
      <c r="KDE147" s="189"/>
      <c r="KDF147" s="189"/>
      <c r="KDG147" s="189"/>
      <c r="KDH147" s="189"/>
      <c r="KDI147" s="189"/>
      <c r="KDJ147" s="189"/>
      <c r="KDK147" s="189"/>
      <c r="KDL147" s="189"/>
      <c r="KDM147" s="189"/>
      <c r="KDN147" s="189"/>
      <c r="KDO147" s="189"/>
      <c r="KDP147" s="189"/>
      <c r="KDQ147" s="189"/>
      <c r="KDR147" s="189"/>
      <c r="KDS147" s="189"/>
      <c r="KDT147" s="189"/>
      <c r="KDU147" s="189"/>
      <c r="KDV147" s="189"/>
      <c r="KDW147" s="189"/>
      <c r="KDX147" s="189"/>
      <c r="KDY147" s="189"/>
      <c r="KDZ147" s="189"/>
      <c r="KEA147" s="189"/>
      <c r="KEB147" s="189"/>
      <c r="KEC147" s="189"/>
      <c r="KED147" s="189"/>
      <c r="KEE147" s="189"/>
      <c r="KEF147" s="189"/>
      <c r="KEG147" s="189"/>
      <c r="KEH147" s="189"/>
      <c r="KEI147" s="189"/>
      <c r="KEJ147" s="189"/>
      <c r="KEK147" s="189"/>
      <c r="KEL147" s="189"/>
      <c r="KEM147" s="189"/>
      <c r="KEN147" s="189"/>
      <c r="KEO147" s="189"/>
      <c r="KEP147" s="189"/>
      <c r="KEQ147" s="189"/>
      <c r="KER147" s="189"/>
      <c r="KES147" s="189"/>
      <c r="KET147" s="189"/>
      <c r="KEU147" s="189"/>
      <c r="KEV147" s="189"/>
      <c r="KEW147" s="189"/>
      <c r="KEX147" s="189"/>
      <c r="KEY147" s="189"/>
      <c r="KEZ147" s="189"/>
      <c r="KFA147" s="189"/>
      <c r="KFB147" s="189"/>
      <c r="KFC147" s="189"/>
      <c r="KFD147" s="189"/>
      <c r="KFE147" s="189"/>
      <c r="KFF147" s="189"/>
      <c r="KFG147" s="189"/>
      <c r="KFH147" s="189"/>
      <c r="KFI147" s="189"/>
      <c r="KFJ147" s="189"/>
      <c r="KFK147" s="189"/>
      <c r="KFL147" s="189"/>
      <c r="KFM147" s="189"/>
      <c r="KFN147" s="189"/>
      <c r="KFO147" s="189"/>
      <c r="KFP147" s="189"/>
      <c r="KFQ147" s="189"/>
      <c r="KFR147" s="189"/>
      <c r="KFS147" s="189"/>
      <c r="KFT147" s="189"/>
      <c r="KFU147" s="189"/>
      <c r="KFV147" s="189"/>
      <c r="KFW147" s="189"/>
      <c r="KFX147" s="189"/>
      <c r="KFY147" s="189"/>
      <c r="KFZ147" s="189"/>
      <c r="KGA147" s="189"/>
      <c r="KGB147" s="189"/>
      <c r="KGC147" s="189"/>
      <c r="KGD147" s="189"/>
      <c r="KGE147" s="189"/>
      <c r="KGF147" s="189"/>
      <c r="KGG147" s="189"/>
      <c r="KGH147" s="189"/>
      <c r="KGI147" s="189"/>
      <c r="KGJ147" s="189"/>
      <c r="KGK147" s="189"/>
      <c r="KGL147" s="189"/>
      <c r="KGM147" s="189"/>
      <c r="KGN147" s="189"/>
      <c r="KGO147" s="189"/>
      <c r="KGP147" s="189"/>
      <c r="KGQ147" s="189"/>
      <c r="KGR147" s="189"/>
      <c r="KGS147" s="189"/>
      <c r="KGT147" s="189"/>
      <c r="KGU147" s="189"/>
      <c r="KGV147" s="189"/>
      <c r="KGW147" s="189"/>
      <c r="KGX147" s="189"/>
      <c r="KGY147" s="189"/>
      <c r="KGZ147" s="189"/>
      <c r="KHA147" s="189"/>
      <c r="KHB147" s="189"/>
      <c r="KHC147" s="189"/>
      <c r="KHD147" s="189"/>
      <c r="KHE147" s="189"/>
      <c r="KHF147" s="189"/>
      <c r="KHG147" s="189"/>
      <c r="KHH147" s="189"/>
      <c r="KHI147" s="189"/>
      <c r="KHJ147" s="189"/>
      <c r="KHK147" s="189"/>
      <c r="KHL147" s="189"/>
      <c r="KHM147" s="189"/>
      <c r="KHN147" s="189"/>
      <c r="KHO147" s="189"/>
      <c r="KHP147" s="189"/>
      <c r="KHQ147" s="189"/>
      <c r="KHR147" s="189"/>
      <c r="KHS147" s="189"/>
      <c r="KHT147" s="189"/>
      <c r="KHU147" s="189"/>
      <c r="KHV147" s="189"/>
      <c r="KHW147" s="189"/>
      <c r="KHX147" s="189"/>
      <c r="KHY147" s="189"/>
      <c r="KHZ147" s="189"/>
      <c r="KIA147" s="189"/>
      <c r="KIB147" s="189"/>
      <c r="KIC147" s="189"/>
      <c r="KID147" s="189"/>
      <c r="KIE147" s="189"/>
      <c r="KIF147" s="189"/>
      <c r="KIG147" s="189"/>
      <c r="KIH147" s="189"/>
      <c r="KII147" s="189"/>
      <c r="KIJ147" s="189"/>
      <c r="KIK147" s="189"/>
      <c r="KIL147" s="189"/>
      <c r="KIM147" s="189"/>
      <c r="KIN147" s="189"/>
      <c r="KIO147" s="189"/>
      <c r="KIP147" s="189"/>
      <c r="KIQ147" s="189"/>
      <c r="KIR147" s="189"/>
      <c r="KIS147" s="189"/>
      <c r="KIT147" s="189"/>
      <c r="KIU147" s="189"/>
      <c r="KIV147" s="189"/>
      <c r="KIW147" s="189"/>
      <c r="KIX147" s="189"/>
      <c r="KIY147" s="189"/>
      <c r="KIZ147" s="189"/>
      <c r="KJA147" s="189"/>
      <c r="KJB147" s="189"/>
      <c r="KJC147" s="189"/>
      <c r="KJD147" s="189"/>
      <c r="KJE147" s="189"/>
      <c r="KJF147" s="189"/>
      <c r="KJG147" s="189"/>
      <c r="KJH147" s="189"/>
      <c r="KJI147" s="189"/>
      <c r="KJJ147" s="189"/>
      <c r="KJK147" s="189"/>
      <c r="KJL147" s="189"/>
      <c r="KJM147" s="189"/>
      <c r="KJN147" s="189"/>
      <c r="KJO147" s="189"/>
      <c r="KJP147" s="189"/>
      <c r="KJQ147" s="189"/>
      <c r="KJR147" s="189"/>
      <c r="KJS147" s="189"/>
      <c r="KJT147" s="189"/>
      <c r="KJU147" s="189"/>
      <c r="KJV147" s="189"/>
      <c r="KJW147" s="189"/>
      <c r="KJX147" s="189"/>
      <c r="KJY147" s="189"/>
      <c r="KJZ147" s="189"/>
      <c r="KKA147" s="189"/>
      <c r="KKB147" s="189"/>
      <c r="KKC147" s="189"/>
      <c r="KKD147" s="189"/>
      <c r="KKE147" s="189"/>
      <c r="KKF147" s="189"/>
      <c r="KKG147" s="189"/>
      <c r="KKH147" s="189"/>
      <c r="KKI147" s="189"/>
      <c r="KKJ147" s="189"/>
      <c r="KKK147" s="189"/>
      <c r="KKL147" s="189"/>
      <c r="KKM147" s="189"/>
      <c r="KKN147" s="189"/>
      <c r="KKO147" s="189"/>
      <c r="KKP147" s="189"/>
      <c r="KKQ147" s="189"/>
      <c r="KKR147" s="189"/>
      <c r="KKS147" s="189"/>
      <c r="KKT147" s="189"/>
      <c r="KKU147" s="189"/>
      <c r="KKV147" s="189"/>
      <c r="KKW147" s="189"/>
      <c r="KKX147" s="189"/>
      <c r="KKY147" s="189"/>
      <c r="KKZ147" s="189"/>
      <c r="KLA147" s="189"/>
      <c r="KLB147" s="189"/>
      <c r="KLC147" s="189"/>
      <c r="KLD147" s="189"/>
      <c r="KLE147" s="189"/>
      <c r="KLF147" s="189"/>
      <c r="KLG147" s="189"/>
      <c r="KLH147" s="189"/>
      <c r="KLI147" s="189"/>
      <c r="KLJ147" s="189"/>
      <c r="KLK147" s="189"/>
      <c r="KLL147" s="189"/>
      <c r="KLM147" s="189"/>
      <c r="KLN147" s="189"/>
      <c r="KLO147" s="189"/>
      <c r="KLP147" s="189"/>
      <c r="KLQ147" s="189"/>
      <c r="KLR147" s="189"/>
      <c r="KLS147" s="189"/>
      <c r="KLT147" s="189"/>
      <c r="KLU147" s="189"/>
      <c r="KLV147" s="189"/>
      <c r="KLW147" s="189"/>
      <c r="KLX147" s="189"/>
      <c r="KLY147" s="189"/>
      <c r="KLZ147" s="189"/>
      <c r="KMA147" s="189"/>
      <c r="KMB147" s="189"/>
      <c r="KMC147" s="189"/>
      <c r="KMD147" s="189"/>
      <c r="KME147" s="189"/>
      <c r="KMF147" s="189"/>
      <c r="KMG147" s="189"/>
      <c r="KMH147" s="189"/>
      <c r="KMI147" s="189"/>
      <c r="KMJ147" s="189"/>
      <c r="KMK147" s="189"/>
      <c r="KML147" s="189"/>
      <c r="KMM147" s="189"/>
      <c r="KMN147" s="189"/>
      <c r="KMO147" s="189"/>
      <c r="KMP147" s="189"/>
      <c r="KMQ147" s="189"/>
      <c r="KMR147" s="189"/>
      <c r="KMS147" s="189"/>
      <c r="KMT147" s="189"/>
      <c r="KMU147" s="189"/>
      <c r="KMV147" s="189"/>
      <c r="KMW147" s="189"/>
      <c r="KMX147" s="189"/>
      <c r="KMY147" s="189"/>
      <c r="KMZ147" s="189"/>
      <c r="KNA147" s="189"/>
      <c r="KNB147" s="189"/>
      <c r="KNC147" s="189"/>
      <c r="KND147" s="189"/>
      <c r="KNE147" s="189"/>
      <c r="KNF147" s="189"/>
      <c r="KNG147" s="189"/>
      <c r="KNH147" s="189"/>
      <c r="KNI147" s="189"/>
      <c r="KNJ147" s="189"/>
      <c r="KNK147" s="189"/>
      <c r="KNL147" s="189"/>
      <c r="KNM147" s="189"/>
      <c r="KNN147" s="189"/>
      <c r="KNO147" s="189"/>
      <c r="KNP147" s="189"/>
      <c r="KNQ147" s="189"/>
      <c r="KNR147" s="189"/>
      <c r="KNS147" s="189"/>
      <c r="KNT147" s="189"/>
      <c r="KNU147" s="189"/>
      <c r="KNV147" s="189"/>
      <c r="KNW147" s="189"/>
      <c r="KNX147" s="189"/>
      <c r="KNY147" s="189"/>
      <c r="KNZ147" s="189"/>
      <c r="KOA147" s="189"/>
      <c r="KOB147" s="189"/>
      <c r="KOC147" s="189"/>
      <c r="KOD147" s="189"/>
      <c r="KOE147" s="189"/>
      <c r="KOF147" s="189"/>
      <c r="KOG147" s="189"/>
      <c r="KOH147" s="189"/>
      <c r="KOI147" s="189"/>
      <c r="KOJ147" s="189"/>
      <c r="KOK147" s="189"/>
      <c r="KOL147" s="189"/>
      <c r="KOM147" s="189"/>
      <c r="KON147" s="189"/>
      <c r="KOO147" s="189"/>
      <c r="KOP147" s="189"/>
      <c r="KOQ147" s="189"/>
      <c r="KOR147" s="189"/>
      <c r="KOS147" s="189"/>
      <c r="KOT147" s="189"/>
      <c r="KOU147" s="189"/>
      <c r="KOV147" s="189"/>
      <c r="KOW147" s="189"/>
      <c r="KOX147" s="189"/>
      <c r="KOY147" s="189"/>
      <c r="KOZ147" s="189"/>
      <c r="KPA147" s="189"/>
      <c r="KPB147" s="189"/>
      <c r="KPC147" s="189"/>
      <c r="KPD147" s="189"/>
      <c r="KPE147" s="189"/>
      <c r="KPF147" s="189"/>
      <c r="KPG147" s="189"/>
      <c r="KPH147" s="189"/>
      <c r="KPI147" s="189"/>
      <c r="KPJ147" s="189"/>
      <c r="KPK147" s="189"/>
      <c r="KPL147" s="189"/>
      <c r="KPM147" s="189"/>
      <c r="KPN147" s="189"/>
      <c r="KPO147" s="189"/>
      <c r="KPP147" s="189"/>
      <c r="KPQ147" s="189"/>
      <c r="KPR147" s="189"/>
      <c r="KPS147" s="189"/>
      <c r="KPT147" s="189"/>
      <c r="KPU147" s="189"/>
      <c r="KPV147" s="189"/>
      <c r="KPW147" s="189"/>
      <c r="KPX147" s="189"/>
      <c r="KPY147" s="189"/>
      <c r="KPZ147" s="189"/>
      <c r="KQA147" s="189"/>
      <c r="KQB147" s="189"/>
      <c r="KQC147" s="189"/>
      <c r="KQD147" s="189"/>
      <c r="KQE147" s="189"/>
      <c r="KQF147" s="189"/>
      <c r="KQG147" s="189"/>
      <c r="KQH147" s="189"/>
      <c r="KQI147" s="189"/>
      <c r="KQJ147" s="189"/>
      <c r="KQK147" s="189"/>
      <c r="KQL147" s="189"/>
      <c r="KQM147" s="189"/>
      <c r="KQN147" s="189"/>
      <c r="KQO147" s="189"/>
      <c r="KQP147" s="189"/>
      <c r="KQQ147" s="189"/>
      <c r="KQR147" s="189"/>
      <c r="KQS147" s="189"/>
      <c r="KQT147" s="189"/>
      <c r="KQU147" s="189"/>
      <c r="KQV147" s="189"/>
      <c r="KQW147" s="189"/>
      <c r="KQX147" s="189"/>
      <c r="KQY147" s="189"/>
      <c r="KQZ147" s="189"/>
      <c r="KRA147" s="189"/>
      <c r="KRB147" s="189"/>
      <c r="KRC147" s="189"/>
      <c r="KRD147" s="189"/>
      <c r="KRE147" s="189"/>
      <c r="KRF147" s="189"/>
      <c r="KRG147" s="189"/>
      <c r="KRH147" s="189"/>
      <c r="KRI147" s="189"/>
      <c r="KRJ147" s="189"/>
      <c r="KRK147" s="189"/>
      <c r="KRL147" s="189"/>
      <c r="KRM147" s="189"/>
      <c r="KRN147" s="189"/>
      <c r="KRO147" s="189"/>
      <c r="KRP147" s="189"/>
      <c r="KRQ147" s="189"/>
      <c r="KRR147" s="189"/>
      <c r="KRS147" s="189"/>
      <c r="KRT147" s="189"/>
      <c r="KRU147" s="189"/>
      <c r="KRV147" s="189"/>
      <c r="KRW147" s="189"/>
      <c r="KRX147" s="189"/>
      <c r="KRY147" s="189"/>
      <c r="KRZ147" s="189"/>
      <c r="KSA147" s="189"/>
      <c r="KSB147" s="189"/>
      <c r="KSC147" s="189"/>
      <c r="KSD147" s="189"/>
      <c r="KSE147" s="189"/>
      <c r="KSF147" s="189"/>
      <c r="KSG147" s="189"/>
      <c r="KSH147" s="189"/>
      <c r="KSI147" s="189"/>
      <c r="KSJ147" s="189"/>
      <c r="KSK147" s="189"/>
      <c r="KSL147" s="189"/>
      <c r="KSM147" s="189"/>
      <c r="KSN147" s="189"/>
      <c r="KSO147" s="189"/>
      <c r="KSP147" s="189"/>
      <c r="KSQ147" s="189"/>
      <c r="KSR147" s="189"/>
      <c r="KSS147" s="189"/>
      <c r="KST147" s="189"/>
      <c r="KSU147" s="189"/>
      <c r="KSV147" s="189"/>
      <c r="KSW147" s="189"/>
      <c r="KSX147" s="189"/>
      <c r="KSY147" s="189"/>
      <c r="KSZ147" s="189"/>
      <c r="KTA147" s="189"/>
      <c r="KTB147" s="189"/>
      <c r="KTC147" s="189"/>
      <c r="KTD147" s="189"/>
      <c r="KTE147" s="189"/>
      <c r="KTF147" s="189"/>
      <c r="KTG147" s="189"/>
      <c r="KTH147" s="189"/>
      <c r="KTI147" s="189"/>
      <c r="KTJ147" s="189"/>
      <c r="KTK147" s="189"/>
      <c r="KTL147" s="189"/>
      <c r="KTM147" s="189"/>
      <c r="KTN147" s="189"/>
      <c r="KTO147" s="189"/>
      <c r="KTP147" s="189"/>
      <c r="KTQ147" s="189"/>
      <c r="KTR147" s="189"/>
      <c r="KTS147" s="189"/>
      <c r="KTT147" s="189"/>
      <c r="KTU147" s="189"/>
      <c r="KTV147" s="189"/>
      <c r="KTW147" s="189"/>
      <c r="KTX147" s="189"/>
      <c r="KTY147" s="189"/>
      <c r="KTZ147" s="189"/>
      <c r="KUA147" s="189"/>
      <c r="KUB147" s="189"/>
      <c r="KUC147" s="189"/>
      <c r="KUD147" s="189"/>
      <c r="KUE147" s="189"/>
      <c r="KUF147" s="189"/>
      <c r="KUG147" s="189"/>
      <c r="KUH147" s="189"/>
      <c r="KUI147" s="189"/>
      <c r="KUJ147" s="189"/>
      <c r="KUK147" s="189"/>
      <c r="KUL147" s="189"/>
      <c r="KUM147" s="189"/>
      <c r="KUN147" s="189"/>
      <c r="KUO147" s="189"/>
      <c r="KUP147" s="189"/>
      <c r="KUQ147" s="189"/>
      <c r="KUR147" s="189"/>
      <c r="KUS147" s="189"/>
      <c r="KUT147" s="189"/>
      <c r="KUU147" s="189"/>
      <c r="KUV147" s="189"/>
      <c r="KUW147" s="189"/>
      <c r="KUX147" s="189"/>
      <c r="KUY147" s="189"/>
      <c r="KUZ147" s="189"/>
      <c r="KVA147" s="189"/>
      <c r="KVB147" s="189"/>
      <c r="KVC147" s="189"/>
      <c r="KVD147" s="189"/>
      <c r="KVE147" s="189"/>
      <c r="KVF147" s="189"/>
      <c r="KVG147" s="189"/>
      <c r="KVH147" s="189"/>
      <c r="KVI147" s="189"/>
      <c r="KVJ147" s="189"/>
      <c r="KVK147" s="189"/>
      <c r="KVL147" s="189"/>
      <c r="KVM147" s="189"/>
      <c r="KVN147" s="189"/>
      <c r="KVO147" s="189"/>
      <c r="KVP147" s="189"/>
      <c r="KVQ147" s="189"/>
      <c r="KVR147" s="189"/>
      <c r="KVS147" s="189"/>
      <c r="KVT147" s="189"/>
      <c r="KVU147" s="189"/>
      <c r="KVV147" s="189"/>
      <c r="KVW147" s="189"/>
      <c r="KVX147" s="189"/>
      <c r="KVY147" s="189"/>
      <c r="KVZ147" s="189"/>
      <c r="KWA147" s="189"/>
      <c r="KWB147" s="189"/>
      <c r="KWC147" s="189"/>
      <c r="KWD147" s="189"/>
      <c r="KWE147" s="189"/>
      <c r="KWF147" s="189"/>
      <c r="KWG147" s="189"/>
      <c r="KWH147" s="189"/>
      <c r="KWI147" s="189"/>
      <c r="KWJ147" s="189"/>
      <c r="KWK147" s="189"/>
      <c r="KWL147" s="189"/>
      <c r="KWM147" s="189"/>
      <c r="KWN147" s="189"/>
      <c r="KWO147" s="189"/>
      <c r="KWP147" s="189"/>
      <c r="KWQ147" s="189"/>
      <c r="KWR147" s="189"/>
      <c r="KWS147" s="189"/>
      <c r="KWT147" s="189"/>
      <c r="KWU147" s="189"/>
      <c r="KWV147" s="189"/>
      <c r="KWW147" s="189"/>
      <c r="KWX147" s="189"/>
      <c r="KWY147" s="189"/>
      <c r="KWZ147" s="189"/>
      <c r="KXA147" s="189"/>
      <c r="KXB147" s="189"/>
      <c r="KXC147" s="189"/>
      <c r="KXD147" s="189"/>
      <c r="KXE147" s="189"/>
      <c r="KXF147" s="189"/>
      <c r="KXG147" s="189"/>
      <c r="KXH147" s="189"/>
      <c r="KXI147" s="189"/>
      <c r="KXJ147" s="189"/>
      <c r="KXK147" s="189"/>
      <c r="KXL147" s="189"/>
      <c r="KXM147" s="189"/>
      <c r="KXN147" s="189"/>
      <c r="KXO147" s="189"/>
      <c r="KXP147" s="189"/>
      <c r="KXQ147" s="189"/>
      <c r="KXR147" s="189"/>
      <c r="KXS147" s="189"/>
      <c r="KXT147" s="189"/>
      <c r="KXU147" s="189"/>
      <c r="KXV147" s="189"/>
      <c r="KXW147" s="189"/>
      <c r="KXX147" s="189"/>
      <c r="KXY147" s="189"/>
      <c r="KXZ147" s="189"/>
      <c r="KYA147" s="189"/>
      <c r="KYB147" s="189"/>
      <c r="KYC147" s="189"/>
      <c r="KYD147" s="189"/>
      <c r="KYE147" s="189"/>
      <c r="KYF147" s="189"/>
      <c r="KYG147" s="189"/>
      <c r="KYH147" s="189"/>
      <c r="KYI147" s="189"/>
      <c r="KYJ147" s="189"/>
      <c r="KYK147" s="189"/>
      <c r="KYL147" s="189"/>
      <c r="KYM147" s="189"/>
      <c r="KYN147" s="189"/>
      <c r="KYO147" s="189"/>
      <c r="KYP147" s="189"/>
      <c r="KYQ147" s="189"/>
      <c r="KYR147" s="189"/>
      <c r="KYS147" s="189"/>
      <c r="KYT147" s="189"/>
      <c r="KYU147" s="189"/>
      <c r="KYV147" s="189"/>
      <c r="KYW147" s="189"/>
      <c r="KYX147" s="189"/>
      <c r="KYY147" s="189"/>
      <c r="KYZ147" s="189"/>
      <c r="KZA147" s="189"/>
      <c r="KZB147" s="189"/>
      <c r="KZC147" s="189"/>
      <c r="KZD147" s="189"/>
      <c r="KZE147" s="189"/>
      <c r="KZF147" s="189"/>
      <c r="KZG147" s="189"/>
      <c r="KZH147" s="189"/>
      <c r="KZI147" s="189"/>
      <c r="KZJ147" s="189"/>
      <c r="KZK147" s="189"/>
      <c r="KZL147" s="189"/>
      <c r="KZM147" s="189"/>
      <c r="KZN147" s="189"/>
      <c r="KZO147" s="189"/>
      <c r="KZP147" s="189"/>
      <c r="KZQ147" s="189"/>
      <c r="KZR147" s="189"/>
      <c r="KZS147" s="189"/>
      <c r="KZT147" s="189"/>
      <c r="KZU147" s="189"/>
      <c r="KZV147" s="189"/>
      <c r="KZW147" s="189"/>
      <c r="KZX147" s="189"/>
      <c r="KZY147" s="189"/>
      <c r="KZZ147" s="189"/>
      <c r="LAA147" s="189"/>
      <c r="LAB147" s="189"/>
      <c r="LAC147" s="189"/>
      <c r="LAD147" s="189"/>
      <c r="LAE147" s="189"/>
      <c r="LAF147" s="189"/>
      <c r="LAG147" s="189"/>
      <c r="LAH147" s="189"/>
      <c r="LAI147" s="189"/>
      <c r="LAJ147" s="189"/>
      <c r="LAK147" s="189"/>
      <c r="LAL147" s="189"/>
      <c r="LAM147" s="189"/>
      <c r="LAN147" s="189"/>
      <c r="LAO147" s="189"/>
      <c r="LAP147" s="189"/>
      <c r="LAQ147" s="189"/>
      <c r="LAR147" s="189"/>
      <c r="LAS147" s="189"/>
      <c r="LAT147" s="189"/>
      <c r="LAU147" s="189"/>
      <c r="LAV147" s="189"/>
      <c r="LAW147" s="189"/>
      <c r="LAX147" s="189"/>
      <c r="LAY147" s="189"/>
      <c r="LAZ147" s="189"/>
      <c r="LBA147" s="189"/>
      <c r="LBB147" s="189"/>
      <c r="LBC147" s="189"/>
      <c r="LBD147" s="189"/>
      <c r="LBE147" s="189"/>
      <c r="LBF147" s="189"/>
      <c r="LBG147" s="189"/>
      <c r="LBH147" s="189"/>
      <c r="LBI147" s="189"/>
      <c r="LBJ147" s="189"/>
      <c r="LBK147" s="189"/>
      <c r="LBL147" s="189"/>
      <c r="LBM147" s="189"/>
      <c r="LBN147" s="189"/>
      <c r="LBO147" s="189"/>
      <c r="LBP147" s="189"/>
      <c r="LBQ147" s="189"/>
      <c r="LBR147" s="189"/>
      <c r="LBS147" s="189"/>
      <c r="LBT147" s="189"/>
      <c r="LBU147" s="189"/>
      <c r="LBV147" s="189"/>
      <c r="LBW147" s="189"/>
      <c r="LBX147" s="189"/>
      <c r="LBY147" s="189"/>
      <c r="LBZ147" s="189"/>
      <c r="LCA147" s="189"/>
      <c r="LCB147" s="189"/>
      <c r="LCC147" s="189"/>
      <c r="LCD147" s="189"/>
      <c r="LCE147" s="189"/>
      <c r="LCF147" s="189"/>
      <c r="LCG147" s="189"/>
      <c r="LCH147" s="189"/>
      <c r="LCI147" s="189"/>
      <c r="LCJ147" s="189"/>
      <c r="LCK147" s="189"/>
      <c r="LCL147" s="189"/>
      <c r="LCM147" s="189"/>
      <c r="LCN147" s="189"/>
      <c r="LCO147" s="189"/>
      <c r="LCP147" s="189"/>
      <c r="LCQ147" s="189"/>
      <c r="LCR147" s="189"/>
      <c r="LCS147" s="189"/>
      <c r="LCT147" s="189"/>
      <c r="LCU147" s="189"/>
      <c r="LCV147" s="189"/>
      <c r="LCW147" s="189"/>
      <c r="LCX147" s="189"/>
      <c r="LCY147" s="189"/>
      <c r="LCZ147" s="189"/>
      <c r="LDA147" s="189"/>
      <c r="LDB147" s="189"/>
      <c r="LDC147" s="189"/>
      <c r="LDD147" s="189"/>
      <c r="LDE147" s="189"/>
      <c r="LDF147" s="189"/>
      <c r="LDG147" s="189"/>
      <c r="LDH147" s="189"/>
      <c r="LDI147" s="189"/>
      <c r="LDJ147" s="189"/>
      <c r="LDK147" s="189"/>
      <c r="LDL147" s="189"/>
      <c r="LDM147" s="189"/>
      <c r="LDN147" s="189"/>
      <c r="LDO147" s="189"/>
      <c r="LDP147" s="189"/>
      <c r="LDQ147" s="189"/>
      <c r="LDR147" s="189"/>
      <c r="LDS147" s="189"/>
      <c r="LDT147" s="189"/>
      <c r="LDU147" s="189"/>
      <c r="LDV147" s="189"/>
      <c r="LDW147" s="189"/>
      <c r="LDX147" s="189"/>
      <c r="LDY147" s="189"/>
      <c r="LDZ147" s="189"/>
      <c r="LEA147" s="189"/>
      <c r="LEB147" s="189"/>
      <c r="LEC147" s="189"/>
      <c r="LED147" s="189"/>
      <c r="LEE147" s="189"/>
      <c r="LEF147" s="189"/>
      <c r="LEG147" s="189"/>
      <c r="LEH147" s="189"/>
      <c r="LEI147" s="189"/>
      <c r="LEJ147" s="189"/>
      <c r="LEK147" s="189"/>
      <c r="LEL147" s="189"/>
      <c r="LEM147" s="189"/>
      <c r="LEN147" s="189"/>
      <c r="LEO147" s="189"/>
      <c r="LEP147" s="189"/>
      <c r="LEQ147" s="189"/>
      <c r="LER147" s="189"/>
      <c r="LES147" s="189"/>
      <c r="LET147" s="189"/>
      <c r="LEU147" s="189"/>
      <c r="LEV147" s="189"/>
      <c r="LEW147" s="189"/>
      <c r="LEX147" s="189"/>
      <c r="LEY147" s="189"/>
      <c r="LEZ147" s="189"/>
      <c r="LFA147" s="189"/>
      <c r="LFB147" s="189"/>
      <c r="LFC147" s="189"/>
      <c r="LFD147" s="189"/>
      <c r="LFE147" s="189"/>
      <c r="LFF147" s="189"/>
      <c r="LFG147" s="189"/>
      <c r="LFH147" s="189"/>
      <c r="LFI147" s="189"/>
      <c r="LFJ147" s="189"/>
      <c r="LFK147" s="189"/>
      <c r="LFL147" s="189"/>
      <c r="LFM147" s="189"/>
      <c r="LFN147" s="189"/>
      <c r="LFO147" s="189"/>
      <c r="LFP147" s="189"/>
      <c r="LFQ147" s="189"/>
      <c r="LFR147" s="189"/>
      <c r="LFS147" s="189"/>
      <c r="LFT147" s="189"/>
      <c r="LFU147" s="189"/>
      <c r="LFV147" s="189"/>
      <c r="LFW147" s="189"/>
      <c r="LFX147" s="189"/>
      <c r="LFY147" s="189"/>
      <c r="LFZ147" s="189"/>
      <c r="LGA147" s="189"/>
      <c r="LGB147" s="189"/>
      <c r="LGC147" s="189"/>
      <c r="LGD147" s="189"/>
      <c r="LGE147" s="189"/>
      <c r="LGF147" s="189"/>
      <c r="LGG147" s="189"/>
      <c r="LGH147" s="189"/>
      <c r="LGI147" s="189"/>
      <c r="LGJ147" s="189"/>
      <c r="LGK147" s="189"/>
      <c r="LGL147" s="189"/>
      <c r="LGM147" s="189"/>
      <c r="LGN147" s="189"/>
      <c r="LGO147" s="189"/>
      <c r="LGP147" s="189"/>
      <c r="LGQ147" s="189"/>
      <c r="LGR147" s="189"/>
      <c r="LGS147" s="189"/>
      <c r="LGT147" s="189"/>
      <c r="LGU147" s="189"/>
      <c r="LGV147" s="189"/>
      <c r="LGW147" s="189"/>
      <c r="LGX147" s="189"/>
      <c r="LGY147" s="189"/>
      <c r="LGZ147" s="189"/>
      <c r="LHA147" s="189"/>
      <c r="LHB147" s="189"/>
      <c r="LHC147" s="189"/>
      <c r="LHD147" s="189"/>
      <c r="LHE147" s="189"/>
      <c r="LHF147" s="189"/>
      <c r="LHG147" s="189"/>
      <c r="LHH147" s="189"/>
      <c r="LHI147" s="189"/>
      <c r="LHJ147" s="189"/>
      <c r="LHK147" s="189"/>
      <c r="LHL147" s="189"/>
      <c r="LHM147" s="189"/>
      <c r="LHN147" s="189"/>
      <c r="LHO147" s="189"/>
      <c r="LHP147" s="189"/>
      <c r="LHQ147" s="189"/>
      <c r="LHR147" s="189"/>
      <c r="LHS147" s="189"/>
      <c r="LHT147" s="189"/>
      <c r="LHU147" s="189"/>
      <c r="LHV147" s="189"/>
      <c r="LHW147" s="189"/>
      <c r="LHX147" s="189"/>
      <c r="LHY147" s="189"/>
      <c r="LHZ147" s="189"/>
      <c r="LIA147" s="189"/>
      <c r="LIB147" s="189"/>
      <c r="LIC147" s="189"/>
      <c r="LID147" s="189"/>
      <c r="LIE147" s="189"/>
      <c r="LIF147" s="189"/>
      <c r="LIG147" s="189"/>
      <c r="LIH147" s="189"/>
      <c r="LII147" s="189"/>
      <c r="LIJ147" s="189"/>
      <c r="LIK147" s="189"/>
      <c r="LIL147" s="189"/>
      <c r="LIM147" s="189"/>
      <c r="LIN147" s="189"/>
      <c r="LIO147" s="189"/>
      <c r="LIP147" s="189"/>
      <c r="LIQ147" s="189"/>
      <c r="LIR147" s="189"/>
      <c r="LIS147" s="189"/>
      <c r="LIT147" s="189"/>
      <c r="LIU147" s="189"/>
      <c r="LIV147" s="189"/>
      <c r="LIW147" s="189"/>
      <c r="LIX147" s="189"/>
      <c r="LIY147" s="189"/>
      <c r="LIZ147" s="189"/>
      <c r="LJA147" s="189"/>
      <c r="LJB147" s="189"/>
      <c r="LJC147" s="189"/>
      <c r="LJD147" s="189"/>
      <c r="LJE147" s="189"/>
      <c r="LJF147" s="189"/>
      <c r="LJG147" s="189"/>
      <c r="LJH147" s="189"/>
      <c r="LJI147" s="189"/>
      <c r="LJJ147" s="189"/>
      <c r="LJK147" s="189"/>
      <c r="LJL147" s="189"/>
      <c r="LJM147" s="189"/>
      <c r="LJN147" s="189"/>
      <c r="LJO147" s="189"/>
      <c r="LJP147" s="189"/>
      <c r="LJQ147" s="189"/>
      <c r="LJR147" s="189"/>
      <c r="LJS147" s="189"/>
      <c r="LJT147" s="189"/>
      <c r="LJU147" s="189"/>
      <c r="LJV147" s="189"/>
      <c r="LJW147" s="189"/>
      <c r="LJX147" s="189"/>
      <c r="LJY147" s="189"/>
      <c r="LJZ147" s="189"/>
      <c r="LKA147" s="189"/>
      <c r="LKB147" s="189"/>
      <c r="LKC147" s="189"/>
      <c r="LKD147" s="189"/>
      <c r="LKE147" s="189"/>
      <c r="LKF147" s="189"/>
      <c r="LKG147" s="189"/>
      <c r="LKH147" s="189"/>
      <c r="LKI147" s="189"/>
      <c r="LKJ147" s="189"/>
      <c r="LKK147" s="189"/>
      <c r="LKL147" s="189"/>
      <c r="LKM147" s="189"/>
      <c r="LKN147" s="189"/>
      <c r="LKO147" s="189"/>
      <c r="LKP147" s="189"/>
      <c r="LKQ147" s="189"/>
      <c r="LKR147" s="189"/>
      <c r="LKS147" s="189"/>
      <c r="LKT147" s="189"/>
      <c r="LKU147" s="189"/>
      <c r="LKV147" s="189"/>
      <c r="LKW147" s="189"/>
      <c r="LKX147" s="189"/>
      <c r="LKY147" s="189"/>
      <c r="LKZ147" s="189"/>
      <c r="LLA147" s="189"/>
      <c r="LLB147" s="189"/>
      <c r="LLC147" s="189"/>
      <c r="LLD147" s="189"/>
      <c r="LLE147" s="189"/>
      <c r="LLF147" s="189"/>
      <c r="LLG147" s="189"/>
      <c r="LLH147" s="189"/>
      <c r="LLI147" s="189"/>
      <c r="LLJ147" s="189"/>
      <c r="LLK147" s="189"/>
      <c r="LLL147" s="189"/>
      <c r="LLM147" s="189"/>
      <c r="LLN147" s="189"/>
      <c r="LLO147" s="189"/>
      <c r="LLP147" s="189"/>
      <c r="LLQ147" s="189"/>
      <c r="LLR147" s="189"/>
      <c r="LLS147" s="189"/>
      <c r="LLT147" s="189"/>
      <c r="LLU147" s="189"/>
      <c r="LLV147" s="189"/>
      <c r="LLW147" s="189"/>
      <c r="LLX147" s="189"/>
      <c r="LLY147" s="189"/>
      <c r="LLZ147" s="189"/>
      <c r="LMA147" s="189"/>
      <c r="LMB147" s="189"/>
      <c r="LMC147" s="189"/>
      <c r="LMD147" s="189"/>
      <c r="LME147" s="189"/>
      <c r="LMF147" s="189"/>
      <c r="LMG147" s="189"/>
      <c r="LMH147" s="189"/>
      <c r="LMI147" s="189"/>
      <c r="LMJ147" s="189"/>
      <c r="LMK147" s="189"/>
      <c r="LML147" s="189"/>
      <c r="LMM147" s="189"/>
      <c r="LMN147" s="189"/>
      <c r="LMO147" s="189"/>
      <c r="LMP147" s="189"/>
      <c r="LMQ147" s="189"/>
      <c r="LMR147" s="189"/>
      <c r="LMS147" s="189"/>
      <c r="LMT147" s="189"/>
      <c r="LMU147" s="189"/>
      <c r="LMV147" s="189"/>
      <c r="LMW147" s="189"/>
      <c r="LMX147" s="189"/>
      <c r="LMY147" s="189"/>
      <c r="LMZ147" s="189"/>
      <c r="LNA147" s="189"/>
      <c r="LNB147" s="189"/>
      <c r="LNC147" s="189"/>
      <c r="LND147" s="189"/>
      <c r="LNE147" s="189"/>
      <c r="LNF147" s="189"/>
      <c r="LNG147" s="189"/>
      <c r="LNH147" s="189"/>
      <c r="LNI147" s="189"/>
      <c r="LNJ147" s="189"/>
      <c r="LNK147" s="189"/>
      <c r="LNL147" s="189"/>
      <c r="LNM147" s="189"/>
      <c r="LNN147" s="189"/>
      <c r="LNO147" s="189"/>
      <c r="LNP147" s="189"/>
      <c r="LNQ147" s="189"/>
      <c r="LNR147" s="189"/>
      <c r="LNS147" s="189"/>
      <c r="LNT147" s="189"/>
      <c r="LNU147" s="189"/>
      <c r="LNV147" s="189"/>
      <c r="LNW147" s="189"/>
      <c r="LNX147" s="189"/>
      <c r="LNY147" s="189"/>
      <c r="LNZ147" s="189"/>
      <c r="LOA147" s="189"/>
      <c r="LOB147" s="189"/>
      <c r="LOC147" s="189"/>
      <c r="LOD147" s="189"/>
      <c r="LOE147" s="189"/>
      <c r="LOF147" s="189"/>
      <c r="LOG147" s="189"/>
      <c r="LOH147" s="189"/>
      <c r="LOI147" s="189"/>
      <c r="LOJ147" s="189"/>
      <c r="LOK147" s="189"/>
      <c r="LOL147" s="189"/>
      <c r="LOM147" s="189"/>
      <c r="LON147" s="189"/>
      <c r="LOO147" s="189"/>
      <c r="LOP147" s="189"/>
      <c r="LOQ147" s="189"/>
      <c r="LOR147" s="189"/>
      <c r="LOS147" s="189"/>
      <c r="LOT147" s="189"/>
      <c r="LOU147" s="189"/>
      <c r="LOV147" s="189"/>
      <c r="LOW147" s="189"/>
      <c r="LOX147" s="189"/>
      <c r="LOY147" s="189"/>
      <c r="LOZ147" s="189"/>
      <c r="LPA147" s="189"/>
      <c r="LPB147" s="189"/>
      <c r="LPC147" s="189"/>
      <c r="LPD147" s="189"/>
      <c r="LPE147" s="189"/>
      <c r="LPF147" s="189"/>
      <c r="LPG147" s="189"/>
      <c r="LPH147" s="189"/>
      <c r="LPI147" s="189"/>
      <c r="LPJ147" s="189"/>
      <c r="LPK147" s="189"/>
      <c r="LPL147" s="189"/>
      <c r="LPM147" s="189"/>
      <c r="LPN147" s="189"/>
      <c r="LPO147" s="189"/>
      <c r="LPP147" s="189"/>
      <c r="LPQ147" s="189"/>
      <c r="LPR147" s="189"/>
      <c r="LPS147" s="189"/>
      <c r="LPT147" s="189"/>
      <c r="LPU147" s="189"/>
      <c r="LPV147" s="189"/>
      <c r="LPW147" s="189"/>
      <c r="LPX147" s="189"/>
      <c r="LPY147" s="189"/>
      <c r="LPZ147" s="189"/>
      <c r="LQA147" s="189"/>
      <c r="LQB147" s="189"/>
      <c r="LQC147" s="189"/>
      <c r="LQD147" s="189"/>
      <c r="LQE147" s="189"/>
      <c r="LQF147" s="189"/>
      <c r="LQG147" s="189"/>
      <c r="LQH147" s="189"/>
      <c r="LQI147" s="189"/>
      <c r="LQJ147" s="189"/>
      <c r="LQK147" s="189"/>
      <c r="LQL147" s="189"/>
      <c r="LQM147" s="189"/>
      <c r="LQN147" s="189"/>
      <c r="LQO147" s="189"/>
      <c r="LQP147" s="189"/>
      <c r="LQQ147" s="189"/>
      <c r="LQR147" s="189"/>
      <c r="LQS147" s="189"/>
      <c r="LQT147" s="189"/>
      <c r="LQU147" s="189"/>
      <c r="LQV147" s="189"/>
      <c r="LQW147" s="189"/>
      <c r="LQX147" s="189"/>
      <c r="LQY147" s="189"/>
      <c r="LQZ147" s="189"/>
      <c r="LRA147" s="189"/>
      <c r="LRB147" s="189"/>
      <c r="LRC147" s="189"/>
      <c r="LRD147" s="189"/>
      <c r="LRE147" s="189"/>
      <c r="LRF147" s="189"/>
      <c r="LRG147" s="189"/>
      <c r="LRH147" s="189"/>
      <c r="LRI147" s="189"/>
      <c r="LRJ147" s="189"/>
      <c r="LRK147" s="189"/>
      <c r="LRL147" s="189"/>
      <c r="LRM147" s="189"/>
      <c r="LRN147" s="189"/>
      <c r="LRO147" s="189"/>
      <c r="LRP147" s="189"/>
      <c r="LRQ147" s="189"/>
      <c r="LRR147" s="189"/>
      <c r="LRS147" s="189"/>
      <c r="LRT147" s="189"/>
      <c r="LRU147" s="189"/>
      <c r="LRV147" s="189"/>
      <c r="LRW147" s="189"/>
      <c r="LRX147" s="189"/>
      <c r="LRY147" s="189"/>
      <c r="LRZ147" s="189"/>
      <c r="LSA147" s="189"/>
      <c r="LSB147" s="189"/>
      <c r="LSC147" s="189"/>
      <c r="LSD147" s="189"/>
      <c r="LSE147" s="189"/>
      <c r="LSF147" s="189"/>
      <c r="LSG147" s="189"/>
      <c r="LSH147" s="189"/>
      <c r="LSI147" s="189"/>
      <c r="LSJ147" s="189"/>
      <c r="LSK147" s="189"/>
      <c r="LSL147" s="189"/>
      <c r="LSM147" s="189"/>
      <c r="LSN147" s="189"/>
      <c r="LSO147" s="189"/>
      <c r="LSP147" s="189"/>
      <c r="LSQ147" s="189"/>
      <c r="LSR147" s="189"/>
      <c r="LSS147" s="189"/>
      <c r="LST147" s="189"/>
      <c r="LSU147" s="189"/>
      <c r="LSV147" s="189"/>
      <c r="LSW147" s="189"/>
      <c r="LSX147" s="189"/>
      <c r="LSY147" s="189"/>
      <c r="LSZ147" s="189"/>
      <c r="LTA147" s="189"/>
      <c r="LTB147" s="189"/>
      <c r="LTC147" s="189"/>
      <c r="LTD147" s="189"/>
      <c r="LTE147" s="189"/>
      <c r="LTF147" s="189"/>
      <c r="LTG147" s="189"/>
      <c r="LTH147" s="189"/>
      <c r="LTI147" s="189"/>
      <c r="LTJ147" s="189"/>
      <c r="LTK147" s="189"/>
      <c r="LTL147" s="189"/>
      <c r="LTM147" s="189"/>
      <c r="LTN147" s="189"/>
      <c r="LTO147" s="189"/>
      <c r="LTP147" s="189"/>
      <c r="LTQ147" s="189"/>
      <c r="LTR147" s="189"/>
      <c r="LTS147" s="189"/>
      <c r="LTT147" s="189"/>
      <c r="LTU147" s="189"/>
      <c r="LTV147" s="189"/>
      <c r="LTW147" s="189"/>
      <c r="LTX147" s="189"/>
      <c r="LTY147" s="189"/>
      <c r="LTZ147" s="189"/>
      <c r="LUA147" s="189"/>
      <c r="LUB147" s="189"/>
      <c r="LUC147" s="189"/>
      <c r="LUD147" s="189"/>
      <c r="LUE147" s="189"/>
      <c r="LUF147" s="189"/>
      <c r="LUG147" s="189"/>
      <c r="LUH147" s="189"/>
      <c r="LUI147" s="189"/>
      <c r="LUJ147" s="189"/>
      <c r="LUK147" s="189"/>
      <c r="LUL147" s="189"/>
      <c r="LUM147" s="189"/>
      <c r="LUN147" s="189"/>
      <c r="LUO147" s="189"/>
      <c r="LUP147" s="189"/>
      <c r="LUQ147" s="189"/>
      <c r="LUR147" s="189"/>
      <c r="LUS147" s="189"/>
      <c r="LUT147" s="189"/>
      <c r="LUU147" s="189"/>
      <c r="LUV147" s="189"/>
      <c r="LUW147" s="189"/>
      <c r="LUX147" s="189"/>
      <c r="LUY147" s="189"/>
      <c r="LUZ147" s="189"/>
      <c r="LVA147" s="189"/>
      <c r="LVB147" s="189"/>
      <c r="LVC147" s="189"/>
      <c r="LVD147" s="189"/>
      <c r="LVE147" s="189"/>
      <c r="LVF147" s="189"/>
      <c r="LVG147" s="189"/>
      <c r="LVH147" s="189"/>
      <c r="LVI147" s="189"/>
      <c r="LVJ147" s="189"/>
      <c r="LVK147" s="189"/>
      <c r="LVL147" s="189"/>
      <c r="LVM147" s="189"/>
      <c r="LVN147" s="189"/>
      <c r="LVO147" s="189"/>
      <c r="LVP147" s="189"/>
      <c r="LVQ147" s="189"/>
      <c r="LVR147" s="189"/>
      <c r="LVS147" s="189"/>
      <c r="LVT147" s="189"/>
      <c r="LVU147" s="189"/>
      <c r="LVV147" s="189"/>
      <c r="LVW147" s="189"/>
      <c r="LVX147" s="189"/>
      <c r="LVY147" s="189"/>
      <c r="LVZ147" s="189"/>
      <c r="LWA147" s="189"/>
      <c r="LWB147" s="189"/>
      <c r="LWC147" s="189"/>
      <c r="LWD147" s="189"/>
      <c r="LWE147" s="189"/>
      <c r="LWF147" s="189"/>
      <c r="LWG147" s="189"/>
      <c r="LWH147" s="189"/>
      <c r="LWI147" s="189"/>
      <c r="LWJ147" s="189"/>
      <c r="LWK147" s="189"/>
      <c r="LWL147" s="189"/>
      <c r="LWM147" s="189"/>
      <c r="LWN147" s="189"/>
      <c r="LWO147" s="189"/>
      <c r="LWP147" s="189"/>
      <c r="LWQ147" s="189"/>
      <c r="LWR147" s="189"/>
      <c r="LWS147" s="189"/>
      <c r="LWT147" s="189"/>
      <c r="LWU147" s="189"/>
      <c r="LWV147" s="189"/>
      <c r="LWW147" s="189"/>
      <c r="LWX147" s="189"/>
      <c r="LWY147" s="189"/>
      <c r="LWZ147" s="189"/>
      <c r="LXA147" s="189"/>
      <c r="LXB147" s="189"/>
      <c r="LXC147" s="189"/>
      <c r="LXD147" s="189"/>
      <c r="LXE147" s="189"/>
      <c r="LXF147" s="189"/>
      <c r="LXG147" s="189"/>
      <c r="LXH147" s="189"/>
      <c r="LXI147" s="189"/>
      <c r="LXJ147" s="189"/>
      <c r="LXK147" s="189"/>
      <c r="LXL147" s="189"/>
      <c r="LXM147" s="189"/>
      <c r="LXN147" s="189"/>
      <c r="LXO147" s="189"/>
      <c r="LXP147" s="189"/>
      <c r="LXQ147" s="189"/>
      <c r="LXR147" s="189"/>
      <c r="LXS147" s="189"/>
      <c r="LXT147" s="189"/>
      <c r="LXU147" s="189"/>
      <c r="LXV147" s="189"/>
      <c r="LXW147" s="189"/>
      <c r="LXX147" s="189"/>
      <c r="LXY147" s="189"/>
      <c r="LXZ147" s="189"/>
      <c r="LYA147" s="189"/>
      <c r="LYB147" s="189"/>
      <c r="LYC147" s="189"/>
      <c r="LYD147" s="189"/>
      <c r="LYE147" s="189"/>
      <c r="LYF147" s="189"/>
      <c r="LYG147" s="189"/>
      <c r="LYH147" s="189"/>
      <c r="LYI147" s="189"/>
      <c r="LYJ147" s="189"/>
      <c r="LYK147" s="189"/>
      <c r="LYL147" s="189"/>
      <c r="LYM147" s="189"/>
      <c r="LYN147" s="189"/>
      <c r="LYO147" s="189"/>
      <c r="LYP147" s="189"/>
      <c r="LYQ147" s="189"/>
      <c r="LYR147" s="189"/>
      <c r="LYS147" s="189"/>
      <c r="LYT147" s="189"/>
      <c r="LYU147" s="189"/>
      <c r="LYV147" s="189"/>
      <c r="LYW147" s="189"/>
      <c r="LYX147" s="189"/>
      <c r="LYY147" s="189"/>
      <c r="LYZ147" s="189"/>
      <c r="LZA147" s="189"/>
      <c r="LZB147" s="189"/>
      <c r="LZC147" s="189"/>
      <c r="LZD147" s="189"/>
      <c r="LZE147" s="189"/>
      <c r="LZF147" s="189"/>
      <c r="LZG147" s="189"/>
      <c r="LZH147" s="189"/>
      <c r="LZI147" s="189"/>
      <c r="LZJ147" s="189"/>
      <c r="LZK147" s="189"/>
      <c r="LZL147" s="189"/>
      <c r="LZM147" s="189"/>
      <c r="LZN147" s="189"/>
      <c r="LZO147" s="189"/>
      <c r="LZP147" s="189"/>
      <c r="LZQ147" s="189"/>
      <c r="LZR147" s="189"/>
      <c r="LZS147" s="189"/>
      <c r="LZT147" s="189"/>
      <c r="LZU147" s="189"/>
      <c r="LZV147" s="189"/>
      <c r="LZW147" s="189"/>
      <c r="LZX147" s="189"/>
      <c r="LZY147" s="189"/>
      <c r="LZZ147" s="189"/>
      <c r="MAA147" s="189"/>
      <c r="MAB147" s="189"/>
      <c r="MAC147" s="189"/>
      <c r="MAD147" s="189"/>
      <c r="MAE147" s="189"/>
      <c r="MAF147" s="189"/>
      <c r="MAG147" s="189"/>
      <c r="MAH147" s="189"/>
      <c r="MAI147" s="189"/>
      <c r="MAJ147" s="189"/>
      <c r="MAK147" s="189"/>
      <c r="MAL147" s="189"/>
      <c r="MAM147" s="189"/>
      <c r="MAN147" s="189"/>
      <c r="MAO147" s="189"/>
      <c r="MAP147" s="189"/>
      <c r="MAQ147" s="189"/>
      <c r="MAR147" s="189"/>
      <c r="MAS147" s="189"/>
      <c r="MAT147" s="189"/>
      <c r="MAU147" s="189"/>
      <c r="MAV147" s="189"/>
      <c r="MAW147" s="189"/>
      <c r="MAX147" s="189"/>
      <c r="MAY147" s="189"/>
      <c r="MAZ147" s="189"/>
      <c r="MBA147" s="189"/>
      <c r="MBB147" s="189"/>
      <c r="MBC147" s="189"/>
      <c r="MBD147" s="189"/>
      <c r="MBE147" s="189"/>
      <c r="MBF147" s="189"/>
      <c r="MBG147" s="189"/>
      <c r="MBH147" s="189"/>
      <c r="MBI147" s="189"/>
      <c r="MBJ147" s="189"/>
      <c r="MBK147" s="189"/>
      <c r="MBL147" s="189"/>
      <c r="MBM147" s="189"/>
      <c r="MBN147" s="189"/>
      <c r="MBO147" s="189"/>
      <c r="MBP147" s="189"/>
      <c r="MBQ147" s="189"/>
      <c r="MBR147" s="189"/>
      <c r="MBS147" s="189"/>
      <c r="MBT147" s="189"/>
      <c r="MBU147" s="189"/>
      <c r="MBV147" s="189"/>
      <c r="MBW147" s="189"/>
      <c r="MBX147" s="189"/>
      <c r="MBY147" s="189"/>
      <c r="MBZ147" s="189"/>
      <c r="MCA147" s="189"/>
      <c r="MCB147" s="189"/>
      <c r="MCC147" s="189"/>
      <c r="MCD147" s="189"/>
      <c r="MCE147" s="189"/>
      <c r="MCF147" s="189"/>
      <c r="MCG147" s="189"/>
      <c r="MCH147" s="189"/>
      <c r="MCI147" s="189"/>
      <c r="MCJ147" s="189"/>
      <c r="MCK147" s="189"/>
      <c r="MCL147" s="189"/>
      <c r="MCM147" s="189"/>
      <c r="MCN147" s="189"/>
      <c r="MCO147" s="189"/>
      <c r="MCP147" s="189"/>
      <c r="MCQ147" s="189"/>
      <c r="MCR147" s="189"/>
      <c r="MCS147" s="189"/>
      <c r="MCT147" s="189"/>
      <c r="MCU147" s="189"/>
      <c r="MCV147" s="189"/>
      <c r="MCW147" s="189"/>
      <c r="MCX147" s="189"/>
      <c r="MCY147" s="189"/>
      <c r="MCZ147" s="189"/>
      <c r="MDA147" s="189"/>
      <c r="MDB147" s="189"/>
      <c r="MDC147" s="189"/>
      <c r="MDD147" s="189"/>
      <c r="MDE147" s="189"/>
      <c r="MDF147" s="189"/>
      <c r="MDG147" s="189"/>
      <c r="MDH147" s="189"/>
      <c r="MDI147" s="189"/>
      <c r="MDJ147" s="189"/>
      <c r="MDK147" s="189"/>
      <c r="MDL147" s="189"/>
      <c r="MDM147" s="189"/>
      <c r="MDN147" s="189"/>
      <c r="MDO147" s="189"/>
      <c r="MDP147" s="189"/>
      <c r="MDQ147" s="189"/>
      <c r="MDR147" s="189"/>
      <c r="MDS147" s="189"/>
      <c r="MDT147" s="189"/>
      <c r="MDU147" s="189"/>
      <c r="MDV147" s="189"/>
      <c r="MDW147" s="189"/>
      <c r="MDX147" s="189"/>
      <c r="MDY147" s="189"/>
      <c r="MDZ147" s="189"/>
      <c r="MEA147" s="189"/>
      <c r="MEB147" s="189"/>
      <c r="MEC147" s="189"/>
      <c r="MED147" s="189"/>
      <c r="MEE147" s="189"/>
      <c r="MEF147" s="189"/>
      <c r="MEG147" s="189"/>
      <c r="MEH147" s="189"/>
      <c r="MEI147" s="189"/>
      <c r="MEJ147" s="189"/>
      <c r="MEK147" s="189"/>
      <c r="MEL147" s="189"/>
      <c r="MEM147" s="189"/>
      <c r="MEN147" s="189"/>
      <c r="MEO147" s="189"/>
      <c r="MEP147" s="189"/>
      <c r="MEQ147" s="189"/>
      <c r="MER147" s="189"/>
      <c r="MES147" s="189"/>
      <c r="MET147" s="189"/>
      <c r="MEU147" s="189"/>
      <c r="MEV147" s="189"/>
      <c r="MEW147" s="189"/>
      <c r="MEX147" s="189"/>
      <c r="MEY147" s="189"/>
      <c r="MEZ147" s="189"/>
      <c r="MFA147" s="189"/>
      <c r="MFB147" s="189"/>
      <c r="MFC147" s="189"/>
      <c r="MFD147" s="189"/>
      <c r="MFE147" s="189"/>
      <c r="MFF147" s="189"/>
      <c r="MFG147" s="189"/>
      <c r="MFH147" s="189"/>
      <c r="MFI147" s="189"/>
      <c r="MFJ147" s="189"/>
      <c r="MFK147" s="189"/>
      <c r="MFL147" s="189"/>
      <c r="MFM147" s="189"/>
      <c r="MFN147" s="189"/>
      <c r="MFO147" s="189"/>
      <c r="MFP147" s="189"/>
      <c r="MFQ147" s="189"/>
      <c r="MFR147" s="189"/>
      <c r="MFS147" s="189"/>
      <c r="MFT147" s="189"/>
      <c r="MFU147" s="189"/>
      <c r="MFV147" s="189"/>
      <c r="MFW147" s="189"/>
      <c r="MFX147" s="189"/>
      <c r="MFY147" s="189"/>
      <c r="MFZ147" s="189"/>
      <c r="MGA147" s="189"/>
      <c r="MGB147" s="189"/>
      <c r="MGC147" s="189"/>
      <c r="MGD147" s="189"/>
      <c r="MGE147" s="189"/>
      <c r="MGF147" s="189"/>
      <c r="MGG147" s="189"/>
      <c r="MGH147" s="189"/>
      <c r="MGI147" s="189"/>
      <c r="MGJ147" s="189"/>
      <c r="MGK147" s="189"/>
      <c r="MGL147" s="189"/>
      <c r="MGM147" s="189"/>
      <c r="MGN147" s="189"/>
      <c r="MGO147" s="189"/>
      <c r="MGP147" s="189"/>
      <c r="MGQ147" s="189"/>
      <c r="MGR147" s="189"/>
      <c r="MGS147" s="189"/>
      <c r="MGT147" s="189"/>
      <c r="MGU147" s="189"/>
      <c r="MGV147" s="189"/>
      <c r="MGW147" s="189"/>
      <c r="MGX147" s="189"/>
      <c r="MGY147" s="189"/>
      <c r="MGZ147" s="189"/>
      <c r="MHA147" s="189"/>
      <c r="MHB147" s="189"/>
      <c r="MHC147" s="189"/>
      <c r="MHD147" s="189"/>
      <c r="MHE147" s="189"/>
      <c r="MHF147" s="189"/>
      <c r="MHG147" s="189"/>
      <c r="MHH147" s="189"/>
      <c r="MHI147" s="189"/>
      <c r="MHJ147" s="189"/>
      <c r="MHK147" s="189"/>
      <c r="MHL147" s="189"/>
      <c r="MHM147" s="189"/>
      <c r="MHN147" s="189"/>
      <c r="MHO147" s="189"/>
      <c r="MHP147" s="189"/>
      <c r="MHQ147" s="189"/>
      <c r="MHR147" s="189"/>
      <c r="MHS147" s="189"/>
      <c r="MHT147" s="189"/>
      <c r="MHU147" s="189"/>
      <c r="MHV147" s="189"/>
      <c r="MHW147" s="189"/>
      <c r="MHX147" s="189"/>
      <c r="MHY147" s="189"/>
      <c r="MHZ147" s="189"/>
      <c r="MIA147" s="189"/>
      <c r="MIB147" s="189"/>
      <c r="MIC147" s="189"/>
      <c r="MID147" s="189"/>
      <c r="MIE147" s="189"/>
      <c r="MIF147" s="189"/>
      <c r="MIG147" s="189"/>
      <c r="MIH147" s="189"/>
      <c r="MII147" s="189"/>
      <c r="MIJ147" s="189"/>
      <c r="MIK147" s="189"/>
      <c r="MIL147" s="189"/>
      <c r="MIM147" s="189"/>
      <c r="MIN147" s="189"/>
      <c r="MIO147" s="189"/>
      <c r="MIP147" s="189"/>
      <c r="MIQ147" s="189"/>
      <c r="MIR147" s="189"/>
      <c r="MIS147" s="189"/>
      <c r="MIT147" s="189"/>
      <c r="MIU147" s="189"/>
      <c r="MIV147" s="189"/>
      <c r="MIW147" s="189"/>
      <c r="MIX147" s="189"/>
      <c r="MIY147" s="189"/>
      <c r="MIZ147" s="189"/>
      <c r="MJA147" s="189"/>
      <c r="MJB147" s="189"/>
      <c r="MJC147" s="189"/>
      <c r="MJD147" s="189"/>
      <c r="MJE147" s="189"/>
      <c r="MJF147" s="189"/>
      <c r="MJG147" s="189"/>
      <c r="MJH147" s="189"/>
      <c r="MJI147" s="189"/>
      <c r="MJJ147" s="189"/>
      <c r="MJK147" s="189"/>
      <c r="MJL147" s="189"/>
      <c r="MJM147" s="189"/>
      <c r="MJN147" s="189"/>
      <c r="MJO147" s="189"/>
      <c r="MJP147" s="189"/>
      <c r="MJQ147" s="189"/>
      <c r="MJR147" s="189"/>
      <c r="MJS147" s="189"/>
      <c r="MJT147" s="189"/>
      <c r="MJU147" s="189"/>
      <c r="MJV147" s="189"/>
      <c r="MJW147" s="189"/>
      <c r="MJX147" s="189"/>
      <c r="MJY147" s="189"/>
      <c r="MJZ147" s="189"/>
      <c r="MKA147" s="189"/>
      <c r="MKB147" s="189"/>
      <c r="MKC147" s="189"/>
      <c r="MKD147" s="189"/>
      <c r="MKE147" s="189"/>
      <c r="MKF147" s="189"/>
      <c r="MKG147" s="189"/>
      <c r="MKH147" s="189"/>
      <c r="MKI147" s="189"/>
      <c r="MKJ147" s="189"/>
      <c r="MKK147" s="189"/>
      <c r="MKL147" s="189"/>
      <c r="MKM147" s="189"/>
      <c r="MKN147" s="189"/>
      <c r="MKO147" s="189"/>
      <c r="MKP147" s="189"/>
      <c r="MKQ147" s="189"/>
      <c r="MKR147" s="189"/>
      <c r="MKS147" s="189"/>
      <c r="MKT147" s="189"/>
      <c r="MKU147" s="189"/>
      <c r="MKV147" s="189"/>
      <c r="MKW147" s="189"/>
      <c r="MKX147" s="189"/>
      <c r="MKY147" s="189"/>
      <c r="MKZ147" s="189"/>
      <c r="MLA147" s="189"/>
      <c r="MLB147" s="189"/>
      <c r="MLC147" s="189"/>
      <c r="MLD147" s="189"/>
      <c r="MLE147" s="189"/>
      <c r="MLF147" s="189"/>
      <c r="MLG147" s="189"/>
      <c r="MLH147" s="189"/>
      <c r="MLI147" s="189"/>
      <c r="MLJ147" s="189"/>
      <c r="MLK147" s="189"/>
      <c r="MLL147" s="189"/>
      <c r="MLM147" s="189"/>
      <c r="MLN147" s="189"/>
      <c r="MLO147" s="189"/>
      <c r="MLP147" s="189"/>
      <c r="MLQ147" s="189"/>
      <c r="MLR147" s="189"/>
      <c r="MLS147" s="189"/>
      <c r="MLT147" s="189"/>
      <c r="MLU147" s="189"/>
      <c r="MLV147" s="189"/>
      <c r="MLW147" s="189"/>
      <c r="MLX147" s="189"/>
      <c r="MLY147" s="189"/>
      <c r="MLZ147" s="189"/>
      <c r="MMA147" s="189"/>
      <c r="MMB147" s="189"/>
      <c r="MMC147" s="189"/>
      <c r="MMD147" s="189"/>
      <c r="MME147" s="189"/>
      <c r="MMF147" s="189"/>
      <c r="MMG147" s="189"/>
      <c r="MMH147" s="189"/>
      <c r="MMI147" s="189"/>
      <c r="MMJ147" s="189"/>
      <c r="MMK147" s="189"/>
      <c r="MML147" s="189"/>
      <c r="MMM147" s="189"/>
      <c r="MMN147" s="189"/>
      <c r="MMO147" s="189"/>
      <c r="MMP147" s="189"/>
      <c r="MMQ147" s="189"/>
      <c r="MMR147" s="189"/>
      <c r="MMS147" s="189"/>
      <c r="MMT147" s="189"/>
      <c r="MMU147" s="189"/>
      <c r="MMV147" s="189"/>
      <c r="MMW147" s="189"/>
      <c r="MMX147" s="189"/>
      <c r="MMY147" s="189"/>
      <c r="MMZ147" s="189"/>
      <c r="MNA147" s="189"/>
      <c r="MNB147" s="189"/>
      <c r="MNC147" s="189"/>
      <c r="MND147" s="189"/>
      <c r="MNE147" s="189"/>
      <c r="MNF147" s="189"/>
      <c r="MNG147" s="189"/>
      <c r="MNH147" s="189"/>
      <c r="MNI147" s="189"/>
      <c r="MNJ147" s="189"/>
      <c r="MNK147" s="189"/>
      <c r="MNL147" s="189"/>
      <c r="MNM147" s="189"/>
      <c r="MNN147" s="189"/>
      <c r="MNO147" s="189"/>
      <c r="MNP147" s="189"/>
      <c r="MNQ147" s="189"/>
      <c r="MNR147" s="189"/>
      <c r="MNS147" s="189"/>
      <c r="MNT147" s="189"/>
      <c r="MNU147" s="189"/>
      <c r="MNV147" s="189"/>
      <c r="MNW147" s="189"/>
      <c r="MNX147" s="189"/>
      <c r="MNY147" s="189"/>
      <c r="MNZ147" s="189"/>
      <c r="MOA147" s="189"/>
      <c r="MOB147" s="189"/>
      <c r="MOC147" s="189"/>
      <c r="MOD147" s="189"/>
      <c r="MOE147" s="189"/>
      <c r="MOF147" s="189"/>
      <c r="MOG147" s="189"/>
      <c r="MOH147" s="189"/>
      <c r="MOI147" s="189"/>
      <c r="MOJ147" s="189"/>
      <c r="MOK147" s="189"/>
      <c r="MOL147" s="189"/>
      <c r="MOM147" s="189"/>
      <c r="MON147" s="189"/>
      <c r="MOO147" s="189"/>
      <c r="MOP147" s="189"/>
      <c r="MOQ147" s="189"/>
      <c r="MOR147" s="189"/>
      <c r="MOS147" s="189"/>
      <c r="MOT147" s="189"/>
      <c r="MOU147" s="189"/>
      <c r="MOV147" s="189"/>
      <c r="MOW147" s="189"/>
      <c r="MOX147" s="189"/>
      <c r="MOY147" s="189"/>
      <c r="MOZ147" s="189"/>
      <c r="MPA147" s="189"/>
      <c r="MPB147" s="189"/>
      <c r="MPC147" s="189"/>
      <c r="MPD147" s="189"/>
      <c r="MPE147" s="189"/>
      <c r="MPF147" s="189"/>
      <c r="MPG147" s="189"/>
      <c r="MPH147" s="189"/>
      <c r="MPI147" s="189"/>
      <c r="MPJ147" s="189"/>
      <c r="MPK147" s="189"/>
      <c r="MPL147" s="189"/>
      <c r="MPM147" s="189"/>
      <c r="MPN147" s="189"/>
      <c r="MPO147" s="189"/>
      <c r="MPP147" s="189"/>
      <c r="MPQ147" s="189"/>
      <c r="MPR147" s="189"/>
      <c r="MPS147" s="189"/>
      <c r="MPT147" s="189"/>
      <c r="MPU147" s="189"/>
      <c r="MPV147" s="189"/>
      <c r="MPW147" s="189"/>
      <c r="MPX147" s="189"/>
      <c r="MPY147" s="189"/>
      <c r="MPZ147" s="189"/>
      <c r="MQA147" s="189"/>
      <c r="MQB147" s="189"/>
      <c r="MQC147" s="189"/>
      <c r="MQD147" s="189"/>
      <c r="MQE147" s="189"/>
      <c r="MQF147" s="189"/>
      <c r="MQG147" s="189"/>
      <c r="MQH147" s="189"/>
      <c r="MQI147" s="189"/>
      <c r="MQJ147" s="189"/>
      <c r="MQK147" s="189"/>
      <c r="MQL147" s="189"/>
      <c r="MQM147" s="189"/>
      <c r="MQN147" s="189"/>
      <c r="MQO147" s="189"/>
      <c r="MQP147" s="189"/>
      <c r="MQQ147" s="189"/>
      <c r="MQR147" s="189"/>
      <c r="MQS147" s="189"/>
      <c r="MQT147" s="189"/>
      <c r="MQU147" s="189"/>
      <c r="MQV147" s="189"/>
      <c r="MQW147" s="189"/>
      <c r="MQX147" s="189"/>
      <c r="MQY147" s="189"/>
      <c r="MQZ147" s="189"/>
      <c r="MRA147" s="189"/>
      <c r="MRB147" s="189"/>
      <c r="MRC147" s="189"/>
      <c r="MRD147" s="189"/>
      <c r="MRE147" s="189"/>
      <c r="MRF147" s="189"/>
      <c r="MRG147" s="189"/>
      <c r="MRH147" s="189"/>
      <c r="MRI147" s="189"/>
      <c r="MRJ147" s="189"/>
      <c r="MRK147" s="189"/>
      <c r="MRL147" s="189"/>
      <c r="MRM147" s="189"/>
      <c r="MRN147" s="189"/>
      <c r="MRO147" s="189"/>
      <c r="MRP147" s="189"/>
      <c r="MRQ147" s="189"/>
      <c r="MRR147" s="189"/>
      <c r="MRS147" s="189"/>
      <c r="MRT147" s="189"/>
      <c r="MRU147" s="189"/>
      <c r="MRV147" s="189"/>
      <c r="MRW147" s="189"/>
      <c r="MRX147" s="189"/>
      <c r="MRY147" s="189"/>
      <c r="MRZ147" s="189"/>
      <c r="MSA147" s="189"/>
      <c r="MSB147" s="189"/>
      <c r="MSC147" s="189"/>
      <c r="MSD147" s="189"/>
      <c r="MSE147" s="189"/>
      <c r="MSF147" s="189"/>
      <c r="MSG147" s="189"/>
      <c r="MSH147" s="189"/>
      <c r="MSI147" s="189"/>
      <c r="MSJ147" s="189"/>
      <c r="MSK147" s="189"/>
      <c r="MSL147" s="189"/>
      <c r="MSM147" s="189"/>
      <c r="MSN147" s="189"/>
      <c r="MSO147" s="189"/>
      <c r="MSP147" s="189"/>
      <c r="MSQ147" s="189"/>
      <c r="MSR147" s="189"/>
      <c r="MSS147" s="189"/>
      <c r="MST147" s="189"/>
      <c r="MSU147" s="189"/>
      <c r="MSV147" s="189"/>
      <c r="MSW147" s="189"/>
      <c r="MSX147" s="189"/>
      <c r="MSY147" s="189"/>
      <c r="MSZ147" s="189"/>
      <c r="MTA147" s="189"/>
      <c r="MTB147" s="189"/>
      <c r="MTC147" s="189"/>
      <c r="MTD147" s="189"/>
      <c r="MTE147" s="189"/>
      <c r="MTF147" s="189"/>
      <c r="MTG147" s="189"/>
      <c r="MTH147" s="189"/>
      <c r="MTI147" s="189"/>
      <c r="MTJ147" s="189"/>
      <c r="MTK147" s="189"/>
      <c r="MTL147" s="189"/>
      <c r="MTM147" s="189"/>
      <c r="MTN147" s="189"/>
      <c r="MTO147" s="189"/>
      <c r="MTP147" s="189"/>
      <c r="MTQ147" s="189"/>
      <c r="MTR147" s="189"/>
      <c r="MTS147" s="189"/>
      <c r="MTT147" s="189"/>
      <c r="MTU147" s="189"/>
      <c r="MTV147" s="189"/>
      <c r="MTW147" s="189"/>
      <c r="MTX147" s="189"/>
      <c r="MTY147" s="189"/>
      <c r="MTZ147" s="189"/>
      <c r="MUA147" s="189"/>
      <c r="MUB147" s="189"/>
      <c r="MUC147" s="189"/>
      <c r="MUD147" s="189"/>
      <c r="MUE147" s="189"/>
      <c r="MUF147" s="189"/>
      <c r="MUG147" s="189"/>
      <c r="MUH147" s="189"/>
      <c r="MUI147" s="189"/>
      <c r="MUJ147" s="189"/>
      <c r="MUK147" s="189"/>
      <c r="MUL147" s="189"/>
      <c r="MUM147" s="189"/>
      <c r="MUN147" s="189"/>
      <c r="MUO147" s="189"/>
      <c r="MUP147" s="189"/>
      <c r="MUQ147" s="189"/>
      <c r="MUR147" s="189"/>
      <c r="MUS147" s="189"/>
      <c r="MUT147" s="189"/>
      <c r="MUU147" s="189"/>
      <c r="MUV147" s="189"/>
      <c r="MUW147" s="189"/>
      <c r="MUX147" s="189"/>
      <c r="MUY147" s="189"/>
      <c r="MUZ147" s="189"/>
      <c r="MVA147" s="189"/>
      <c r="MVB147" s="189"/>
      <c r="MVC147" s="189"/>
      <c r="MVD147" s="189"/>
      <c r="MVE147" s="189"/>
      <c r="MVF147" s="189"/>
      <c r="MVG147" s="189"/>
      <c r="MVH147" s="189"/>
      <c r="MVI147" s="189"/>
      <c r="MVJ147" s="189"/>
      <c r="MVK147" s="189"/>
      <c r="MVL147" s="189"/>
      <c r="MVM147" s="189"/>
      <c r="MVN147" s="189"/>
      <c r="MVO147" s="189"/>
      <c r="MVP147" s="189"/>
      <c r="MVQ147" s="189"/>
      <c r="MVR147" s="189"/>
      <c r="MVS147" s="189"/>
      <c r="MVT147" s="189"/>
      <c r="MVU147" s="189"/>
      <c r="MVV147" s="189"/>
      <c r="MVW147" s="189"/>
      <c r="MVX147" s="189"/>
      <c r="MVY147" s="189"/>
      <c r="MVZ147" s="189"/>
      <c r="MWA147" s="189"/>
      <c r="MWB147" s="189"/>
      <c r="MWC147" s="189"/>
      <c r="MWD147" s="189"/>
      <c r="MWE147" s="189"/>
      <c r="MWF147" s="189"/>
      <c r="MWG147" s="189"/>
      <c r="MWH147" s="189"/>
      <c r="MWI147" s="189"/>
      <c r="MWJ147" s="189"/>
      <c r="MWK147" s="189"/>
      <c r="MWL147" s="189"/>
      <c r="MWM147" s="189"/>
      <c r="MWN147" s="189"/>
      <c r="MWO147" s="189"/>
      <c r="MWP147" s="189"/>
      <c r="MWQ147" s="189"/>
      <c r="MWR147" s="189"/>
      <c r="MWS147" s="189"/>
      <c r="MWT147" s="189"/>
      <c r="MWU147" s="189"/>
      <c r="MWV147" s="189"/>
      <c r="MWW147" s="189"/>
      <c r="MWX147" s="189"/>
      <c r="MWY147" s="189"/>
      <c r="MWZ147" s="189"/>
      <c r="MXA147" s="189"/>
      <c r="MXB147" s="189"/>
      <c r="MXC147" s="189"/>
      <c r="MXD147" s="189"/>
      <c r="MXE147" s="189"/>
      <c r="MXF147" s="189"/>
      <c r="MXG147" s="189"/>
      <c r="MXH147" s="189"/>
      <c r="MXI147" s="189"/>
      <c r="MXJ147" s="189"/>
      <c r="MXK147" s="189"/>
      <c r="MXL147" s="189"/>
      <c r="MXM147" s="189"/>
      <c r="MXN147" s="189"/>
      <c r="MXO147" s="189"/>
      <c r="MXP147" s="189"/>
      <c r="MXQ147" s="189"/>
      <c r="MXR147" s="189"/>
      <c r="MXS147" s="189"/>
      <c r="MXT147" s="189"/>
      <c r="MXU147" s="189"/>
      <c r="MXV147" s="189"/>
      <c r="MXW147" s="189"/>
      <c r="MXX147" s="189"/>
      <c r="MXY147" s="189"/>
      <c r="MXZ147" s="189"/>
      <c r="MYA147" s="189"/>
      <c r="MYB147" s="189"/>
      <c r="MYC147" s="189"/>
      <c r="MYD147" s="189"/>
      <c r="MYE147" s="189"/>
      <c r="MYF147" s="189"/>
      <c r="MYG147" s="189"/>
      <c r="MYH147" s="189"/>
      <c r="MYI147" s="189"/>
      <c r="MYJ147" s="189"/>
      <c r="MYK147" s="189"/>
      <c r="MYL147" s="189"/>
      <c r="MYM147" s="189"/>
      <c r="MYN147" s="189"/>
      <c r="MYO147" s="189"/>
      <c r="MYP147" s="189"/>
      <c r="MYQ147" s="189"/>
      <c r="MYR147" s="189"/>
      <c r="MYS147" s="189"/>
      <c r="MYT147" s="189"/>
      <c r="MYU147" s="189"/>
      <c r="MYV147" s="189"/>
      <c r="MYW147" s="189"/>
      <c r="MYX147" s="189"/>
      <c r="MYY147" s="189"/>
      <c r="MYZ147" s="189"/>
      <c r="MZA147" s="189"/>
      <c r="MZB147" s="189"/>
      <c r="MZC147" s="189"/>
      <c r="MZD147" s="189"/>
      <c r="MZE147" s="189"/>
      <c r="MZF147" s="189"/>
      <c r="MZG147" s="189"/>
      <c r="MZH147" s="189"/>
      <c r="MZI147" s="189"/>
      <c r="MZJ147" s="189"/>
      <c r="MZK147" s="189"/>
      <c r="MZL147" s="189"/>
      <c r="MZM147" s="189"/>
      <c r="MZN147" s="189"/>
      <c r="MZO147" s="189"/>
      <c r="MZP147" s="189"/>
      <c r="MZQ147" s="189"/>
      <c r="MZR147" s="189"/>
      <c r="MZS147" s="189"/>
      <c r="MZT147" s="189"/>
      <c r="MZU147" s="189"/>
      <c r="MZV147" s="189"/>
      <c r="MZW147" s="189"/>
      <c r="MZX147" s="189"/>
      <c r="MZY147" s="189"/>
      <c r="MZZ147" s="189"/>
      <c r="NAA147" s="189"/>
      <c r="NAB147" s="189"/>
      <c r="NAC147" s="189"/>
      <c r="NAD147" s="189"/>
      <c r="NAE147" s="189"/>
      <c r="NAF147" s="189"/>
      <c r="NAG147" s="189"/>
      <c r="NAH147" s="189"/>
      <c r="NAI147" s="189"/>
      <c r="NAJ147" s="189"/>
      <c r="NAK147" s="189"/>
      <c r="NAL147" s="189"/>
      <c r="NAM147" s="189"/>
      <c r="NAN147" s="189"/>
      <c r="NAO147" s="189"/>
      <c r="NAP147" s="189"/>
      <c r="NAQ147" s="189"/>
      <c r="NAR147" s="189"/>
      <c r="NAS147" s="189"/>
      <c r="NAT147" s="189"/>
      <c r="NAU147" s="189"/>
      <c r="NAV147" s="189"/>
      <c r="NAW147" s="189"/>
      <c r="NAX147" s="189"/>
      <c r="NAY147" s="189"/>
      <c r="NAZ147" s="189"/>
      <c r="NBA147" s="189"/>
      <c r="NBB147" s="189"/>
      <c r="NBC147" s="189"/>
      <c r="NBD147" s="189"/>
      <c r="NBE147" s="189"/>
      <c r="NBF147" s="189"/>
      <c r="NBG147" s="189"/>
      <c r="NBH147" s="189"/>
      <c r="NBI147" s="189"/>
      <c r="NBJ147" s="189"/>
      <c r="NBK147" s="189"/>
      <c r="NBL147" s="189"/>
      <c r="NBM147" s="189"/>
      <c r="NBN147" s="189"/>
      <c r="NBO147" s="189"/>
      <c r="NBP147" s="189"/>
      <c r="NBQ147" s="189"/>
      <c r="NBR147" s="189"/>
      <c r="NBS147" s="189"/>
      <c r="NBT147" s="189"/>
      <c r="NBU147" s="189"/>
      <c r="NBV147" s="189"/>
      <c r="NBW147" s="189"/>
      <c r="NBX147" s="189"/>
      <c r="NBY147" s="189"/>
      <c r="NBZ147" s="189"/>
      <c r="NCA147" s="189"/>
      <c r="NCB147" s="189"/>
      <c r="NCC147" s="189"/>
      <c r="NCD147" s="189"/>
      <c r="NCE147" s="189"/>
      <c r="NCF147" s="189"/>
      <c r="NCG147" s="189"/>
      <c r="NCH147" s="189"/>
      <c r="NCI147" s="189"/>
      <c r="NCJ147" s="189"/>
      <c r="NCK147" s="189"/>
      <c r="NCL147" s="189"/>
      <c r="NCM147" s="189"/>
      <c r="NCN147" s="189"/>
      <c r="NCO147" s="189"/>
      <c r="NCP147" s="189"/>
      <c r="NCQ147" s="189"/>
      <c r="NCR147" s="189"/>
      <c r="NCS147" s="189"/>
      <c r="NCT147" s="189"/>
      <c r="NCU147" s="189"/>
      <c r="NCV147" s="189"/>
      <c r="NCW147" s="189"/>
      <c r="NCX147" s="189"/>
      <c r="NCY147" s="189"/>
      <c r="NCZ147" s="189"/>
      <c r="NDA147" s="189"/>
      <c r="NDB147" s="189"/>
      <c r="NDC147" s="189"/>
      <c r="NDD147" s="189"/>
      <c r="NDE147" s="189"/>
      <c r="NDF147" s="189"/>
      <c r="NDG147" s="189"/>
      <c r="NDH147" s="189"/>
      <c r="NDI147" s="189"/>
      <c r="NDJ147" s="189"/>
      <c r="NDK147" s="189"/>
      <c r="NDL147" s="189"/>
      <c r="NDM147" s="189"/>
      <c r="NDN147" s="189"/>
      <c r="NDO147" s="189"/>
      <c r="NDP147" s="189"/>
      <c r="NDQ147" s="189"/>
      <c r="NDR147" s="189"/>
      <c r="NDS147" s="189"/>
      <c r="NDT147" s="189"/>
      <c r="NDU147" s="189"/>
      <c r="NDV147" s="189"/>
      <c r="NDW147" s="189"/>
      <c r="NDX147" s="189"/>
      <c r="NDY147" s="189"/>
      <c r="NDZ147" s="189"/>
      <c r="NEA147" s="189"/>
      <c r="NEB147" s="189"/>
      <c r="NEC147" s="189"/>
      <c r="NED147" s="189"/>
      <c r="NEE147" s="189"/>
      <c r="NEF147" s="189"/>
      <c r="NEG147" s="189"/>
      <c r="NEH147" s="189"/>
      <c r="NEI147" s="189"/>
      <c r="NEJ147" s="189"/>
      <c r="NEK147" s="189"/>
      <c r="NEL147" s="189"/>
      <c r="NEM147" s="189"/>
      <c r="NEN147" s="189"/>
      <c r="NEO147" s="189"/>
      <c r="NEP147" s="189"/>
      <c r="NEQ147" s="189"/>
      <c r="NER147" s="189"/>
      <c r="NES147" s="189"/>
      <c r="NET147" s="189"/>
      <c r="NEU147" s="189"/>
      <c r="NEV147" s="189"/>
      <c r="NEW147" s="189"/>
      <c r="NEX147" s="189"/>
      <c r="NEY147" s="189"/>
      <c r="NEZ147" s="189"/>
      <c r="NFA147" s="189"/>
      <c r="NFB147" s="189"/>
      <c r="NFC147" s="189"/>
      <c r="NFD147" s="189"/>
      <c r="NFE147" s="189"/>
      <c r="NFF147" s="189"/>
      <c r="NFG147" s="189"/>
      <c r="NFH147" s="189"/>
      <c r="NFI147" s="189"/>
      <c r="NFJ147" s="189"/>
      <c r="NFK147" s="189"/>
      <c r="NFL147" s="189"/>
      <c r="NFM147" s="189"/>
      <c r="NFN147" s="189"/>
      <c r="NFO147" s="189"/>
      <c r="NFP147" s="189"/>
      <c r="NFQ147" s="189"/>
      <c r="NFR147" s="189"/>
      <c r="NFS147" s="189"/>
      <c r="NFT147" s="189"/>
      <c r="NFU147" s="189"/>
      <c r="NFV147" s="189"/>
      <c r="NFW147" s="189"/>
      <c r="NFX147" s="189"/>
      <c r="NFY147" s="189"/>
      <c r="NFZ147" s="189"/>
      <c r="NGA147" s="189"/>
      <c r="NGB147" s="189"/>
      <c r="NGC147" s="189"/>
      <c r="NGD147" s="189"/>
      <c r="NGE147" s="189"/>
      <c r="NGF147" s="189"/>
      <c r="NGG147" s="189"/>
      <c r="NGH147" s="189"/>
      <c r="NGI147" s="189"/>
      <c r="NGJ147" s="189"/>
      <c r="NGK147" s="189"/>
      <c r="NGL147" s="189"/>
      <c r="NGM147" s="189"/>
      <c r="NGN147" s="189"/>
      <c r="NGO147" s="189"/>
      <c r="NGP147" s="189"/>
      <c r="NGQ147" s="189"/>
      <c r="NGR147" s="189"/>
      <c r="NGS147" s="189"/>
      <c r="NGT147" s="189"/>
      <c r="NGU147" s="189"/>
      <c r="NGV147" s="189"/>
      <c r="NGW147" s="189"/>
      <c r="NGX147" s="189"/>
      <c r="NGY147" s="189"/>
      <c r="NGZ147" s="189"/>
      <c r="NHA147" s="189"/>
      <c r="NHB147" s="189"/>
      <c r="NHC147" s="189"/>
      <c r="NHD147" s="189"/>
      <c r="NHE147" s="189"/>
      <c r="NHF147" s="189"/>
      <c r="NHG147" s="189"/>
      <c r="NHH147" s="189"/>
      <c r="NHI147" s="189"/>
      <c r="NHJ147" s="189"/>
      <c r="NHK147" s="189"/>
      <c r="NHL147" s="189"/>
      <c r="NHM147" s="189"/>
      <c r="NHN147" s="189"/>
      <c r="NHO147" s="189"/>
      <c r="NHP147" s="189"/>
      <c r="NHQ147" s="189"/>
      <c r="NHR147" s="189"/>
      <c r="NHS147" s="189"/>
      <c r="NHT147" s="189"/>
      <c r="NHU147" s="189"/>
      <c r="NHV147" s="189"/>
      <c r="NHW147" s="189"/>
      <c r="NHX147" s="189"/>
      <c r="NHY147" s="189"/>
      <c r="NHZ147" s="189"/>
      <c r="NIA147" s="189"/>
      <c r="NIB147" s="189"/>
      <c r="NIC147" s="189"/>
      <c r="NID147" s="189"/>
      <c r="NIE147" s="189"/>
      <c r="NIF147" s="189"/>
      <c r="NIG147" s="189"/>
      <c r="NIH147" s="189"/>
      <c r="NII147" s="189"/>
      <c r="NIJ147" s="189"/>
      <c r="NIK147" s="189"/>
      <c r="NIL147" s="189"/>
      <c r="NIM147" s="189"/>
      <c r="NIN147" s="189"/>
      <c r="NIO147" s="189"/>
      <c r="NIP147" s="189"/>
      <c r="NIQ147" s="189"/>
      <c r="NIR147" s="189"/>
      <c r="NIS147" s="189"/>
      <c r="NIT147" s="189"/>
      <c r="NIU147" s="189"/>
      <c r="NIV147" s="189"/>
      <c r="NIW147" s="189"/>
      <c r="NIX147" s="189"/>
      <c r="NIY147" s="189"/>
      <c r="NIZ147" s="189"/>
      <c r="NJA147" s="189"/>
      <c r="NJB147" s="189"/>
      <c r="NJC147" s="189"/>
      <c r="NJD147" s="189"/>
      <c r="NJE147" s="189"/>
      <c r="NJF147" s="189"/>
      <c r="NJG147" s="189"/>
      <c r="NJH147" s="189"/>
      <c r="NJI147" s="189"/>
      <c r="NJJ147" s="189"/>
      <c r="NJK147" s="189"/>
      <c r="NJL147" s="189"/>
      <c r="NJM147" s="189"/>
      <c r="NJN147" s="189"/>
      <c r="NJO147" s="189"/>
      <c r="NJP147" s="189"/>
      <c r="NJQ147" s="189"/>
      <c r="NJR147" s="189"/>
      <c r="NJS147" s="189"/>
      <c r="NJT147" s="189"/>
      <c r="NJU147" s="189"/>
      <c r="NJV147" s="189"/>
      <c r="NJW147" s="189"/>
      <c r="NJX147" s="189"/>
      <c r="NJY147" s="189"/>
      <c r="NJZ147" s="189"/>
      <c r="NKA147" s="189"/>
      <c r="NKB147" s="189"/>
      <c r="NKC147" s="189"/>
      <c r="NKD147" s="189"/>
      <c r="NKE147" s="189"/>
      <c r="NKF147" s="189"/>
      <c r="NKG147" s="189"/>
      <c r="NKH147" s="189"/>
      <c r="NKI147" s="189"/>
      <c r="NKJ147" s="189"/>
      <c r="NKK147" s="189"/>
      <c r="NKL147" s="189"/>
      <c r="NKM147" s="189"/>
      <c r="NKN147" s="189"/>
      <c r="NKO147" s="189"/>
      <c r="NKP147" s="189"/>
      <c r="NKQ147" s="189"/>
      <c r="NKR147" s="189"/>
      <c r="NKS147" s="189"/>
      <c r="NKT147" s="189"/>
      <c r="NKU147" s="189"/>
      <c r="NKV147" s="189"/>
      <c r="NKW147" s="189"/>
      <c r="NKX147" s="189"/>
      <c r="NKY147" s="189"/>
      <c r="NKZ147" s="189"/>
      <c r="NLA147" s="189"/>
      <c r="NLB147" s="189"/>
      <c r="NLC147" s="189"/>
      <c r="NLD147" s="189"/>
      <c r="NLE147" s="189"/>
      <c r="NLF147" s="189"/>
      <c r="NLG147" s="189"/>
      <c r="NLH147" s="189"/>
      <c r="NLI147" s="189"/>
      <c r="NLJ147" s="189"/>
      <c r="NLK147" s="189"/>
      <c r="NLL147" s="189"/>
      <c r="NLM147" s="189"/>
      <c r="NLN147" s="189"/>
      <c r="NLO147" s="189"/>
      <c r="NLP147" s="189"/>
      <c r="NLQ147" s="189"/>
      <c r="NLR147" s="189"/>
      <c r="NLS147" s="189"/>
      <c r="NLT147" s="189"/>
      <c r="NLU147" s="189"/>
      <c r="NLV147" s="189"/>
      <c r="NLW147" s="189"/>
      <c r="NLX147" s="189"/>
      <c r="NLY147" s="189"/>
      <c r="NLZ147" s="189"/>
      <c r="NMA147" s="189"/>
      <c r="NMB147" s="189"/>
      <c r="NMC147" s="189"/>
      <c r="NMD147" s="189"/>
      <c r="NME147" s="189"/>
      <c r="NMF147" s="189"/>
      <c r="NMG147" s="189"/>
      <c r="NMH147" s="189"/>
      <c r="NMI147" s="189"/>
      <c r="NMJ147" s="189"/>
      <c r="NMK147" s="189"/>
      <c r="NML147" s="189"/>
      <c r="NMM147" s="189"/>
      <c r="NMN147" s="189"/>
      <c r="NMO147" s="189"/>
      <c r="NMP147" s="189"/>
      <c r="NMQ147" s="189"/>
      <c r="NMR147" s="189"/>
      <c r="NMS147" s="189"/>
      <c r="NMT147" s="189"/>
      <c r="NMU147" s="189"/>
      <c r="NMV147" s="189"/>
      <c r="NMW147" s="189"/>
      <c r="NMX147" s="189"/>
      <c r="NMY147" s="189"/>
      <c r="NMZ147" s="189"/>
      <c r="NNA147" s="189"/>
      <c r="NNB147" s="189"/>
      <c r="NNC147" s="189"/>
      <c r="NND147" s="189"/>
      <c r="NNE147" s="189"/>
      <c r="NNF147" s="189"/>
      <c r="NNG147" s="189"/>
      <c r="NNH147" s="189"/>
      <c r="NNI147" s="189"/>
      <c r="NNJ147" s="189"/>
      <c r="NNK147" s="189"/>
      <c r="NNL147" s="189"/>
      <c r="NNM147" s="189"/>
      <c r="NNN147" s="189"/>
      <c r="NNO147" s="189"/>
      <c r="NNP147" s="189"/>
      <c r="NNQ147" s="189"/>
      <c r="NNR147" s="189"/>
      <c r="NNS147" s="189"/>
      <c r="NNT147" s="189"/>
      <c r="NNU147" s="189"/>
      <c r="NNV147" s="189"/>
      <c r="NNW147" s="189"/>
      <c r="NNX147" s="189"/>
      <c r="NNY147" s="189"/>
      <c r="NNZ147" s="189"/>
      <c r="NOA147" s="189"/>
      <c r="NOB147" s="189"/>
      <c r="NOC147" s="189"/>
      <c r="NOD147" s="189"/>
      <c r="NOE147" s="189"/>
      <c r="NOF147" s="189"/>
      <c r="NOG147" s="189"/>
      <c r="NOH147" s="189"/>
      <c r="NOI147" s="189"/>
      <c r="NOJ147" s="189"/>
      <c r="NOK147" s="189"/>
      <c r="NOL147" s="189"/>
      <c r="NOM147" s="189"/>
      <c r="NON147" s="189"/>
      <c r="NOO147" s="189"/>
      <c r="NOP147" s="189"/>
      <c r="NOQ147" s="189"/>
      <c r="NOR147" s="189"/>
      <c r="NOS147" s="189"/>
      <c r="NOT147" s="189"/>
      <c r="NOU147" s="189"/>
      <c r="NOV147" s="189"/>
      <c r="NOW147" s="189"/>
      <c r="NOX147" s="189"/>
      <c r="NOY147" s="189"/>
      <c r="NOZ147" s="189"/>
      <c r="NPA147" s="189"/>
      <c r="NPB147" s="189"/>
      <c r="NPC147" s="189"/>
      <c r="NPD147" s="189"/>
      <c r="NPE147" s="189"/>
      <c r="NPF147" s="189"/>
      <c r="NPG147" s="189"/>
      <c r="NPH147" s="189"/>
      <c r="NPI147" s="189"/>
      <c r="NPJ147" s="189"/>
      <c r="NPK147" s="189"/>
      <c r="NPL147" s="189"/>
      <c r="NPM147" s="189"/>
      <c r="NPN147" s="189"/>
      <c r="NPO147" s="189"/>
      <c r="NPP147" s="189"/>
      <c r="NPQ147" s="189"/>
      <c r="NPR147" s="189"/>
      <c r="NPS147" s="189"/>
      <c r="NPT147" s="189"/>
      <c r="NPU147" s="189"/>
      <c r="NPV147" s="189"/>
      <c r="NPW147" s="189"/>
      <c r="NPX147" s="189"/>
      <c r="NPY147" s="189"/>
      <c r="NPZ147" s="189"/>
      <c r="NQA147" s="189"/>
      <c r="NQB147" s="189"/>
      <c r="NQC147" s="189"/>
      <c r="NQD147" s="189"/>
      <c r="NQE147" s="189"/>
      <c r="NQF147" s="189"/>
      <c r="NQG147" s="189"/>
      <c r="NQH147" s="189"/>
      <c r="NQI147" s="189"/>
      <c r="NQJ147" s="189"/>
      <c r="NQK147" s="189"/>
      <c r="NQL147" s="189"/>
      <c r="NQM147" s="189"/>
      <c r="NQN147" s="189"/>
      <c r="NQO147" s="189"/>
      <c r="NQP147" s="189"/>
      <c r="NQQ147" s="189"/>
      <c r="NQR147" s="189"/>
      <c r="NQS147" s="189"/>
      <c r="NQT147" s="189"/>
      <c r="NQU147" s="189"/>
      <c r="NQV147" s="189"/>
      <c r="NQW147" s="189"/>
      <c r="NQX147" s="189"/>
      <c r="NQY147" s="189"/>
      <c r="NQZ147" s="189"/>
      <c r="NRA147" s="189"/>
      <c r="NRB147" s="189"/>
      <c r="NRC147" s="189"/>
      <c r="NRD147" s="189"/>
      <c r="NRE147" s="189"/>
      <c r="NRF147" s="189"/>
      <c r="NRG147" s="189"/>
      <c r="NRH147" s="189"/>
      <c r="NRI147" s="189"/>
      <c r="NRJ147" s="189"/>
      <c r="NRK147" s="189"/>
      <c r="NRL147" s="189"/>
      <c r="NRM147" s="189"/>
      <c r="NRN147" s="189"/>
      <c r="NRO147" s="189"/>
      <c r="NRP147" s="189"/>
      <c r="NRQ147" s="189"/>
      <c r="NRR147" s="189"/>
      <c r="NRS147" s="189"/>
      <c r="NRT147" s="189"/>
      <c r="NRU147" s="189"/>
      <c r="NRV147" s="189"/>
      <c r="NRW147" s="189"/>
      <c r="NRX147" s="189"/>
      <c r="NRY147" s="189"/>
      <c r="NRZ147" s="189"/>
      <c r="NSA147" s="189"/>
      <c r="NSB147" s="189"/>
      <c r="NSC147" s="189"/>
      <c r="NSD147" s="189"/>
      <c r="NSE147" s="189"/>
      <c r="NSF147" s="189"/>
      <c r="NSG147" s="189"/>
      <c r="NSH147" s="189"/>
      <c r="NSI147" s="189"/>
      <c r="NSJ147" s="189"/>
      <c r="NSK147" s="189"/>
      <c r="NSL147" s="189"/>
      <c r="NSM147" s="189"/>
      <c r="NSN147" s="189"/>
      <c r="NSO147" s="189"/>
      <c r="NSP147" s="189"/>
      <c r="NSQ147" s="189"/>
      <c r="NSR147" s="189"/>
      <c r="NSS147" s="189"/>
      <c r="NST147" s="189"/>
      <c r="NSU147" s="189"/>
      <c r="NSV147" s="189"/>
      <c r="NSW147" s="189"/>
      <c r="NSX147" s="189"/>
      <c r="NSY147" s="189"/>
      <c r="NSZ147" s="189"/>
      <c r="NTA147" s="189"/>
      <c r="NTB147" s="189"/>
      <c r="NTC147" s="189"/>
      <c r="NTD147" s="189"/>
      <c r="NTE147" s="189"/>
      <c r="NTF147" s="189"/>
      <c r="NTG147" s="189"/>
      <c r="NTH147" s="189"/>
      <c r="NTI147" s="189"/>
      <c r="NTJ147" s="189"/>
      <c r="NTK147" s="189"/>
      <c r="NTL147" s="189"/>
      <c r="NTM147" s="189"/>
      <c r="NTN147" s="189"/>
      <c r="NTO147" s="189"/>
      <c r="NTP147" s="189"/>
      <c r="NTQ147" s="189"/>
      <c r="NTR147" s="189"/>
      <c r="NTS147" s="189"/>
      <c r="NTT147" s="189"/>
      <c r="NTU147" s="189"/>
      <c r="NTV147" s="189"/>
      <c r="NTW147" s="189"/>
      <c r="NTX147" s="189"/>
      <c r="NTY147" s="189"/>
      <c r="NTZ147" s="189"/>
      <c r="NUA147" s="189"/>
      <c r="NUB147" s="189"/>
      <c r="NUC147" s="189"/>
      <c r="NUD147" s="189"/>
      <c r="NUE147" s="189"/>
      <c r="NUF147" s="189"/>
      <c r="NUG147" s="189"/>
      <c r="NUH147" s="189"/>
      <c r="NUI147" s="189"/>
      <c r="NUJ147" s="189"/>
      <c r="NUK147" s="189"/>
      <c r="NUL147" s="189"/>
      <c r="NUM147" s="189"/>
      <c r="NUN147" s="189"/>
      <c r="NUO147" s="189"/>
      <c r="NUP147" s="189"/>
      <c r="NUQ147" s="189"/>
      <c r="NUR147" s="189"/>
      <c r="NUS147" s="189"/>
      <c r="NUT147" s="189"/>
      <c r="NUU147" s="189"/>
      <c r="NUV147" s="189"/>
      <c r="NUW147" s="189"/>
      <c r="NUX147" s="189"/>
      <c r="NUY147" s="189"/>
      <c r="NUZ147" s="189"/>
      <c r="NVA147" s="189"/>
      <c r="NVB147" s="189"/>
      <c r="NVC147" s="189"/>
      <c r="NVD147" s="189"/>
      <c r="NVE147" s="189"/>
      <c r="NVF147" s="189"/>
      <c r="NVG147" s="189"/>
      <c r="NVH147" s="189"/>
      <c r="NVI147" s="189"/>
      <c r="NVJ147" s="189"/>
      <c r="NVK147" s="189"/>
      <c r="NVL147" s="189"/>
      <c r="NVM147" s="189"/>
      <c r="NVN147" s="189"/>
      <c r="NVO147" s="189"/>
      <c r="NVP147" s="189"/>
      <c r="NVQ147" s="189"/>
      <c r="NVR147" s="189"/>
      <c r="NVS147" s="189"/>
      <c r="NVT147" s="189"/>
      <c r="NVU147" s="189"/>
      <c r="NVV147" s="189"/>
      <c r="NVW147" s="189"/>
      <c r="NVX147" s="189"/>
      <c r="NVY147" s="189"/>
      <c r="NVZ147" s="189"/>
      <c r="NWA147" s="189"/>
      <c r="NWB147" s="189"/>
      <c r="NWC147" s="189"/>
      <c r="NWD147" s="189"/>
      <c r="NWE147" s="189"/>
      <c r="NWF147" s="189"/>
      <c r="NWG147" s="189"/>
      <c r="NWH147" s="189"/>
      <c r="NWI147" s="189"/>
      <c r="NWJ147" s="189"/>
      <c r="NWK147" s="189"/>
      <c r="NWL147" s="189"/>
      <c r="NWM147" s="189"/>
      <c r="NWN147" s="189"/>
      <c r="NWO147" s="189"/>
      <c r="NWP147" s="189"/>
      <c r="NWQ147" s="189"/>
      <c r="NWR147" s="189"/>
      <c r="NWS147" s="189"/>
      <c r="NWT147" s="189"/>
      <c r="NWU147" s="189"/>
      <c r="NWV147" s="189"/>
      <c r="NWW147" s="189"/>
      <c r="NWX147" s="189"/>
      <c r="NWY147" s="189"/>
      <c r="NWZ147" s="189"/>
      <c r="NXA147" s="189"/>
      <c r="NXB147" s="189"/>
      <c r="NXC147" s="189"/>
      <c r="NXD147" s="189"/>
      <c r="NXE147" s="189"/>
      <c r="NXF147" s="189"/>
      <c r="NXG147" s="189"/>
      <c r="NXH147" s="189"/>
      <c r="NXI147" s="189"/>
      <c r="NXJ147" s="189"/>
      <c r="NXK147" s="189"/>
      <c r="NXL147" s="189"/>
      <c r="NXM147" s="189"/>
      <c r="NXN147" s="189"/>
      <c r="NXO147" s="189"/>
      <c r="NXP147" s="189"/>
      <c r="NXQ147" s="189"/>
      <c r="NXR147" s="189"/>
      <c r="NXS147" s="189"/>
      <c r="NXT147" s="189"/>
      <c r="NXU147" s="189"/>
      <c r="NXV147" s="189"/>
      <c r="NXW147" s="189"/>
      <c r="NXX147" s="189"/>
      <c r="NXY147" s="189"/>
      <c r="NXZ147" s="189"/>
      <c r="NYA147" s="189"/>
      <c r="NYB147" s="189"/>
      <c r="NYC147" s="189"/>
      <c r="NYD147" s="189"/>
      <c r="NYE147" s="189"/>
      <c r="NYF147" s="189"/>
      <c r="NYG147" s="189"/>
      <c r="NYH147" s="189"/>
      <c r="NYI147" s="189"/>
      <c r="NYJ147" s="189"/>
      <c r="NYK147" s="189"/>
      <c r="NYL147" s="189"/>
      <c r="NYM147" s="189"/>
      <c r="NYN147" s="189"/>
      <c r="NYO147" s="189"/>
      <c r="NYP147" s="189"/>
      <c r="NYQ147" s="189"/>
      <c r="NYR147" s="189"/>
      <c r="NYS147" s="189"/>
      <c r="NYT147" s="189"/>
      <c r="NYU147" s="189"/>
      <c r="NYV147" s="189"/>
      <c r="NYW147" s="189"/>
      <c r="NYX147" s="189"/>
      <c r="NYY147" s="189"/>
      <c r="NYZ147" s="189"/>
      <c r="NZA147" s="189"/>
      <c r="NZB147" s="189"/>
      <c r="NZC147" s="189"/>
      <c r="NZD147" s="189"/>
      <c r="NZE147" s="189"/>
      <c r="NZF147" s="189"/>
      <c r="NZG147" s="189"/>
      <c r="NZH147" s="189"/>
      <c r="NZI147" s="189"/>
      <c r="NZJ147" s="189"/>
      <c r="NZK147" s="189"/>
      <c r="NZL147" s="189"/>
      <c r="NZM147" s="189"/>
      <c r="NZN147" s="189"/>
      <c r="NZO147" s="189"/>
      <c r="NZP147" s="189"/>
      <c r="NZQ147" s="189"/>
      <c r="NZR147" s="189"/>
      <c r="NZS147" s="189"/>
      <c r="NZT147" s="189"/>
      <c r="NZU147" s="189"/>
      <c r="NZV147" s="189"/>
      <c r="NZW147" s="189"/>
      <c r="NZX147" s="189"/>
      <c r="NZY147" s="189"/>
      <c r="NZZ147" s="189"/>
      <c r="OAA147" s="189"/>
      <c r="OAB147" s="189"/>
      <c r="OAC147" s="189"/>
      <c r="OAD147" s="189"/>
      <c r="OAE147" s="189"/>
      <c r="OAF147" s="189"/>
      <c r="OAG147" s="189"/>
      <c r="OAH147" s="189"/>
      <c r="OAI147" s="189"/>
      <c r="OAJ147" s="189"/>
      <c r="OAK147" s="189"/>
      <c r="OAL147" s="189"/>
      <c r="OAM147" s="189"/>
      <c r="OAN147" s="189"/>
      <c r="OAO147" s="189"/>
      <c r="OAP147" s="189"/>
      <c r="OAQ147" s="189"/>
      <c r="OAR147" s="189"/>
      <c r="OAS147" s="189"/>
      <c r="OAT147" s="189"/>
      <c r="OAU147" s="189"/>
      <c r="OAV147" s="189"/>
      <c r="OAW147" s="189"/>
      <c r="OAX147" s="189"/>
      <c r="OAY147" s="189"/>
      <c r="OAZ147" s="189"/>
      <c r="OBA147" s="189"/>
      <c r="OBB147" s="189"/>
      <c r="OBC147" s="189"/>
      <c r="OBD147" s="189"/>
      <c r="OBE147" s="189"/>
      <c r="OBF147" s="189"/>
      <c r="OBG147" s="189"/>
      <c r="OBH147" s="189"/>
      <c r="OBI147" s="189"/>
      <c r="OBJ147" s="189"/>
      <c r="OBK147" s="189"/>
      <c r="OBL147" s="189"/>
      <c r="OBM147" s="189"/>
      <c r="OBN147" s="189"/>
      <c r="OBO147" s="189"/>
      <c r="OBP147" s="189"/>
      <c r="OBQ147" s="189"/>
      <c r="OBR147" s="189"/>
      <c r="OBS147" s="189"/>
      <c r="OBT147" s="189"/>
      <c r="OBU147" s="189"/>
      <c r="OBV147" s="189"/>
      <c r="OBW147" s="189"/>
      <c r="OBX147" s="189"/>
      <c r="OBY147" s="189"/>
      <c r="OBZ147" s="189"/>
      <c r="OCA147" s="189"/>
      <c r="OCB147" s="189"/>
      <c r="OCC147" s="189"/>
      <c r="OCD147" s="189"/>
      <c r="OCE147" s="189"/>
      <c r="OCF147" s="189"/>
      <c r="OCG147" s="189"/>
      <c r="OCH147" s="189"/>
      <c r="OCI147" s="189"/>
      <c r="OCJ147" s="189"/>
      <c r="OCK147" s="189"/>
      <c r="OCL147" s="189"/>
      <c r="OCM147" s="189"/>
      <c r="OCN147" s="189"/>
      <c r="OCO147" s="189"/>
      <c r="OCP147" s="189"/>
      <c r="OCQ147" s="189"/>
      <c r="OCR147" s="189"/>
      <c r="OCS147" s="189"/>
      <c r="OCT147" s="189"/>
      <c r="OCU147" s="189"/>
      <c r="OCV147" s="189"/>
      <c r="OCW147" s="189"/>
      <c r="OCX147" s="189"/>
      <c r="OCY147" s="189"/>
      <c r="OCZ147" s="189"/>
      <c r="ODA147" s="189"/>
      <c r="ODB147" s="189"/>
      <c r="ODC147" s="189"/>
      <c r="ODD147" s="189"/>
      <c r="ODE147" s="189"/>
      <c r="ODF147" s="189"/>
      <c r="ODG147" s="189"/>
      <c r="ODH147" s="189"/>
      <c r="ODI147" s="189"/>
      <c r="ODJ147" s="189"/>
      <c r="ODK147" s="189"/>
      <c r="ODL147" s="189"/>
      <c r="ODM147" s="189"/>
      <c r="ODN147" s="189"/>
      <c r="ODO147" s="189"/>
      <c r="ODP147" s="189"/>
      <c r="ODQ147" s="189"/>
      <c r="ODR147" s="189"/>
      <c r="ODS147" s="189"/>
      <c r="ODT147" s="189"/>
      <c r="ODU147" s="189"/>
      <c r="ODV147" s="189"/>
      <c r="ODW147" s="189"/>
      <c r="ODX147" s="189"/>
      <c r="ODY147" s="189"/>
      <c r="ODZ147" s="189"/>
      <c r="OEA147" s="189"/>
      <c r="OEB147" s="189"/>
      <c r="OEC147" s="189"/>
      <c r="OED147" s="189"/>
      <c r="OEE147" s="189"/>
      <c r="OEF147" s="189"/>
      <c r="OEG147" s="189"/>
      <c r="OEH147" s="189"/>
      <c r="OEI147" s="189"/>
      <c r="OEJ147" s="189"/>
      <c r="OEK147" s="189"/>
      <c r="OEL147" s="189"/>
      <c r="OEM147" s="189"/>
      <c r="OEN147" s="189"/>
      <c r="OEO147" s="189"/>
      <c r="OEP147" s="189"/>
      <c r="OEQ147" s="189"/>
      <c r="OER147" s="189"/>
      <c r="OES147" s="189"/>
      <c r="OET147" s="189"/>
      <c r="OEU147" s="189"/>
      <c r="OEV147" s="189"/>
      <c r="OEW147" s="189"/>
      <c r="OEX147" s="189"/>
      <c r="OEY147" s="189"/>
      <c r="OEZ147" s="189"/>
      <c r="OFA147" s="189"/>
      <c r="OFB147" s="189"/>
      <c r="OFC147" s="189"/>
      <c r="OFD147" s="189"/>
      <c r="OFE147" s="189"/>
      <c r="OFF147" s="189"/>
      <c r="OFG147" s="189"/>
      <c r="OFH147" s="189"/>
      <c r="OFI147" s="189"/>
      <c r="OFJ147" s="189"/>
      <c r="OFK147" s="189"/>
      <c r="OFL147" s="189"/>
      <c r="OFM147" s="189"/>
      <c r="OFN147" s="189"/>
      <c r="OFO147" s="189"/>
      <c r="OFP147" s="189"/>
      <c r="OFQ147" s="189"/>
      <c r="OFR147" s="189"/>
      <c r="OFS147" s="189"/>
      <c r="OFT147" s="189"/>
      <c r="OFU147" s="189"/>
      <c r="OFV147" s="189"/>
      <c r="OFW147" s="189"/>
      <c r="OFX147" s="189"/>
      <c r="OFY147" s="189"/>
      <c r="OFZ147" s="189"/>
      <c r="OGA147" s="189"/>
      <c r="OGB147" s="189"/>
      <c r="OGC147" s="189"/>
      <c r="OGD147" s="189"/>
      <c r="OGE147" s="189"/>
      <c r="OGF147" s="189"/>
      <c r="OGG147" s="189"/>
      <c r="OGH147" s="189"/>
      <c r="OGI147" s="189"/>
      <c r="OGJ147" s="189"/>
      <c r="OGK147" s="189"/>
      <c r="OGL147" s="189"/>
      <c r="OGM147" s="189"/>
      <c r="OGN147" s="189"/>
      <c r="OGO147" s="189"/>
      <c r="OGP147" s="189"/>
      <c r="OGQ147" s="189"/>
      <c r="OGR147" s="189"/>
      <c r="OGS147" s="189"/>
      <c r="OGT147" s="189"/>
      <c r="OGU147" s="189"/>
      <c r="OGV147" s="189"/>
      <c r="OGW147" s="189"/>
      <c r="OGX147" s="189"/>
      <c r="OGY147" s="189"/>
      <c r="OGZ147" s="189"/>
      <c r="OHA147" s="189"/>
      <c r="OHB147" s="189"/>
      <c r="OHC147" s="189"/>
      <c r="OHD147" s="189"/>
      <c r="OHE147" s="189"/>
      <c r="OHF147" s="189"/>
      <c r="OHG147" s="189"/>
      <c r="OHH147" s="189"/>
      <c r="OHI147" s="189"/>
      <c r="OHJ147" s="189"/>
      <c r="OHK147" s="189"/>
      <c r="OHL147" s="189"/>
      <c r="OHM147" s="189"/>
      <c r="OHN147" s="189"/>
      <c r="OHO147" s="189"/>
      <c r="OHP147" s="189"/>
      <c r="OHQ147" s="189"/>
      <c r="OHR147" s="189"/>
      <c r="OHS147" s="189"/>
      <c r="OHT147" s="189"/>
      <c r="OHU147" s="189"/>
      <c r="OHV147" s="189"/>
      <c r="OHW147" s="189"/>
      <c r="OHX147" s="189"/>
      <c r="OHY147" s="189"/>
      <c r="OHZ147" s="189"/>
      <c r="OIA147" s="189"/>
      <c r="OIB147" s="189"/>
      <c r="OIC147" s="189"/>
      <c r="OID147" s="189"/>
      <c r="OIE147" s="189"/>
      <c r="OIF147" s="189"/>
      <c r="OIG147" s="189"/>
      <c r="OIH147" s="189"/>
      <c r="OII147" s="189"/>
      <c r="OIJ147" s="189"/>
      <c r="OIK147" s="189"/>
      <c r="OIL147" s="189"/>
      <c r="OIM147" s="189"/>
      <c r="OIN147" s="189"/>
      <c r="OIO147" s="189"/>
      <c r="OIP147" s="189"/>
      <c r="OIQ147" s="189"/>
      <c r="OIR147" s="189"/>
      <c r="OIS147" s="189"/>
      <c r="OIT147" s="189"/>
      <c r="OIU147" s="189"/>
      <c r="OIV147" s="189"/>
      <c r="OIW147" s="189"/>
      <c r="OIX147" s="189"/>
      <c r="OIY147" s="189"/>
      <c r="OIZ147" s="189"/>
      <c r="OJA147" s="189"/>
      <c r="OJB147" s="189"/>
      <c r="OJC147" s="189"/>
      <c r="OJD147" s="189"/>
      <c r="OJE147" s="189"/>
      <c r="OJF147" s="189"/>
      <c r="OJG147" s="189"/>
      <c r="OJH147" s="189"/>
      <c r="OJI147" s="189"/>
      <c r="OJJ147" s="189"/>
      <c r="OJK147" s="189"/>
      <c r="OJL147" s="189"/>
      <c r="OJM147" s="189"/>
      <c r="OJN147" s="189"/>
      <c r="OJO147" s="189"/>
      <c r="OJP147" s="189"/>
      <c r="OJQ147" s="189"/>
      <c r="OJR147" s="189"/>
      <c r="OJS147" s="189"/>
      <c r="OJT147" s="189"/>
      <c r="OJU147" s="189"/>
      <c r="OJV147" s="189"/>
      <c r="OJW147" s="189"/>
      <c r="OJX147" s="189"/>
      <c r="OJY147" s="189"/>
      <c r="OJZ147" s="189"/>
      <c r="OKA147" s="189"/>
      <c r="OKB147" s="189"/>
      <c r="OKC147" s="189"/>
      <c r="OKD147" s="189"/>
      <c r="OKE147" s="189"/>
      <c r="OKF147" s="189"/>
      <c r="OKG147" s="189"/>
      <c r="OKH147" s="189"/>
      <c r="OKI147" s="189"/>
      <c r="OKJ147" s="189"/>
      <c r="OKK147" s="189"/>
      <c r="OKL147" s="189"/>
      <c r="OKM147" s="189"/>
      <c r="OKN147" s="189"/>
      <c r="OKO147" s="189"/>
      <c r="OKP147" s="189"/>
      <c r="OKQ147" s="189"/>
      <c r="OKR147" s="189"/>
      <c r="OKS147" s="189"/>
      <c r="OKT147" s="189"/>
      <c r="OKU147" s="189"/>
      <c r="OKV147" s="189"/>
      <c r="OKW147" s="189"/>
      <c r="OKX147" s="189"/>
      <c r="OKY147" s="189"/>
      <c r="OKZ147" s="189"/>
      <c r="OLA147" s="189"/>
      <c r="OLB147" s="189"/>
      <c r="OLC147" s="189"/>
      <c r="OLD147" s="189"/>
      <c r="OLE147" s="189"/>
      <c r="OLF147" s="189"/>
      <c r="OLG147" s="189"/>
      <c r="OLH147" s="189"/>
      <c r="OLI147" s="189"/>
      <c r="OLJ147" s="189"/>
      <c r="OLK147" s="189"/>
      <c r="OLL147" s="189"/>
      <c r="OLM147" s="189"/>
      <c r="OLN147" s="189"/>
      <c r="OLO147" s="189"/>
      <c r="OLP147" s="189"/>
      <c r="OLQ147" s="189"/>
      <c r="OLR147" s="189"/>
      <c r="OLS147" s="189"/>
      <c r="OLT147" s="189"/>
      <c r="OLU147" s="189"/>
      <c r="OLV147" s="189"/>
      <c r="OLW147" s="189"/>
      <c r="OLX147" s="189"/>
      <c r="OLY147" s="189"/>
      <c r="OLZ147" s="189"/>
      <c r="OMA147" s="189"/>
      <c r="OMB147" s="189"/>
      <c r="OMC147" s="189"/>
      <c r="OMD147" s="189"/>
      <c r="OME147" s="189"/>
      <c r="OMF147" s="189"/>
      <c r="OMG147" s="189"/>
      <c r="OMH147" s="189"/>
      <c r="OMI147" s="189"/>
      <c r="OMJ147" s="189"/>
      <c r="OMK147" s="189"/>
      <c r="OML147" s="189"/>
      <c r="OMM147" s="189"/>
      <c r="OMN147" s="189"/>
      <c r="OMO147" s="189"/>
      <c r="OMP147" s="189"/>
      <c r="OMQ147" s="189"/>
      <c r="OMR147" s="189"/>
      <c r="OMS147" s="189"/>
      <c r="OMT147" s="189"/>
      <c r="OMU147" s="189"/>
      <c r="OMV147" s="189"/>
      <c r="OMW147" s="189"/>
      <c r="OMX147" s="189"/>
      <c r="OMY147" s="189"/>
      <c r="OMZ147" s="189"/>
      <c r="ONA147" s="189"/>
      <c r="ONB147" s="189"/>
      <c r="ONC147" s="189"/>
      <c r="OND147" s="189"/>
      <c r="ONE147" s="189"/>
      <c r="ONF147" s="189"/>
      <c r="ONG147" s="189"/>
      <c r="ONH147" s="189"/>
      <c r="ONI147" s="189"/>
      <c r="ONJ147" s="189"/>
      <c r="ONK147" s="189"/>
      <c r="ONL147" s="189"/>
      <c r="ONM147" s="189"/>
      <c r="ONN147" s="189"/>
      <c r="ONO147" s="189"/>
      <c r="ONP147" s="189"/>
      <c r="ONQ147" s="189"/>
      <c r="ONR147" s="189"/>
      <c r="ONS147" s="189"/>
      <c r="ONT147" s="189"/>
      <c r="ONU147" s="189"/>
      <c r="ONV147" s="189"/>
      <c r="ONW147" s="189"/>
      <c r="ONX147" s="189"/>
      <c r="ONY147" s="189"/>
      <c r="ONZ147" s="189"/>
      <c r="OOA147" s="189"/>
      <c r="OOB147" s="189"/>
      <c r="OOC147" s="189"/>
      <c r="OOD147" s="189"/>
      <c r="OOE147" s="189"/>
      <c r="OOF147" s="189"/>
      <c r="OOG147" s="189"/>
      <c r="OOH147" s="189"/>
      <c r="OOI147" s="189"/>
      <c r="OOJ147" s="189"/>
      <c r="OOK147" s="189"/>
      <c r="OOL147" s="189"/>
      <c r="OOM147" s="189"/>
      <c r="OON147" s="189"/>
      <c r="OOO147" s="189"/>
      <c r="OOP147" s="189"/>
      <c r="OOQ147" s="189"/>
      <c r="OOR147" s="189"/>
      <c r="OOS147" s="189"/>
      <c r="OOT147" s="189"/>
      <c r="OOU147" s="189"/>
      <c r="OOV147" s="189"/>
      <c r="OOW147" s="189"/>
      <c r="OOX147" s="189"/>
      <c r="OOY147" s="189"/>
      <c r="OOZ147" s="189"/>
      <c r="OPA147" s="189"/>
      <c r="OPB147" s="189"/>
      <c r="OPC147" s="189"/>
      <c r="OPD147" s="189"/>
      <c r="OPE147" s="189"/>
      <c r="OPF147" s="189"/>
      <c r="OPG147" s="189"/>
      <c r="OPH147" s="189"/>
      <c r="OPI147" s="189"/>
      <c r="OPJ147" s="189"/>
      <c r="OPK147" s="189"/>
      <c r="OPL147" s="189"/>
      <c r="OPM147" s="189"/>
      <c r="OPN147" s="189"/>
      <c r="OPO147" s="189"/>
      <c r="OPP147" s="189"/>
      <c r="OPQ147" s="189"/>
      <c r="OPR147" s="189"/>
      <c r="OPS147" s="189"/>
      <c r="OPT147" s="189"/>
      <c r="OPU147" s="189"/>
      <c r="OPV147" s="189"/>
      <c r="OPW147" s="189"/>
      <c r="OPX147" s="189"/>
      <c r="OPY147" s="189"/>
      <c r="OPZ147" s="189"/>
      <c r="OQA147" s="189"/>
      <c r="OQB147" s="189"/>
      <c r="OQC147" s="189"/>
      <c r="OQD147" s="189"/>
      <c r="OQE147" s="189"/>
      <c r="OQF147" s="189"/>
      <c r="OQG147" s="189"/>
      <c r="OQH147" s="189"/>
      <c r="OQI147" s="189"/>
      <c r="OQJ147" s="189"/>
      <c r="OQK147" s="189"/>
      <c r="OQL147" s="189"/>
      <c r="OQM147" s="189"/>
      <c r="OQN147" s="189"/>
      <c r="OQO147" s="189"/>
      <c r="OQP147" s="189"/>
      <c r="OQQ147" s="189"/>
      <c r="OQR147" s="189"/>
      <c r="OQS147" s="189"/>
      <c r="OQT147" s="189"/>
      <c r="OQU147" s="189"/>
      <c r="OQV147" s="189"/>
      <c r="OQW147" s="189"/>
      <c r="OQX147" s="189"/>
      <c r="OQY147" s="189"/>
      <c r="OQZ147" s="189"/>
      <c r="ORA147" s="189"/>
      <c r="ORB147" s="189"/>
      <c r="ORC147" s="189"/>
      <c r="ORD147" s="189"/>
      <c r="ORE147" s="189"/>
      <c r="ORF147" s="189"/>
      <c r="ORG147" s="189"/>
      <c r="ORH147" s="189"/>
      <c r="ORI147" s="189"/>
      <c r="ORJ147" s="189"/>
      <c r="ORK147" s="189"/>
      <c r="ORL147" s="189"/>
      <c r="ORM147" s="189"/>
      <c r="ORN147" s="189"/>
      <c r="ORO147" s="189"/>
      <c r="ORP147" s="189"/>
      <c r="ORQ147" s="189"/>
      <c r="ORR147" s="189"/>
      <c r="ORS147" s="189"/>
      <c r="ORT147" s="189"/>
      <c r="ORU147" s="189"/>
      <c r="ORV147" s="189"/>
      <c r="ORW147" s="189"/>
      <c r="ORX147" s="189"/>
      <c r="ORY147" s="189"/>
      <c r="ORZ147" s="189"/>
      <c r="OSA147" s="189"/>
      <c r="OSB147" s="189"/>
      <c r="OSC147" s="189"/>
      <c r="OSD147" s="189"/>
      <c r="OSE147" s="189"/>
      <c r="OSF147" s="189"/>
      <c r="OSG147" s="189"/>
      <c r="OSH147" s="189"/>
      <c r="OSI147" s="189"/>
      <c r="OSJ147" s="189"/>
      <c r="OSK147" s="189"/>
      <c r="OSL147" s="189"/>
      <c r="OSM147" s="189"/>
      <c r="OSN147" s="189"/>
      <c r="OSO147" s="189"/>
      <c r="OSP147" s="189"/>
      <c r="OSQ147" s="189"/>
      <c r="OSR147" s="189"/>
      <c r="OSS147" s="189"/>
      <c r="OST147" s="189"/>
      <c r="OSU147" s="189"/>
      <c r="OSV147" s="189"/>
      <c r="OSW147" s="189"/>
      <c r="OSX147" s="189"/>
      <c r="OSY147" s="189"/>
      <c r="OSZ147" s="189"/>
      <c r="OTA147" s="189"/>
      <c r="OTB147" s="189"/>
      <c r="OTC147" s="189"/>
      <c r="OTD147" s="189"/>
      <c r="OTE147" s="189"/>
      <c r="OTF147" s="189"/>
      <c r="OTG147" s="189"/>
      <c r="OTH147" s="189"/>
      <c r="OTI147" s="189"/>
      <c r="OTJ147" s="189"/>
      <c r="OTK147" s="189"/>
      <c r="OTL147" s="189"/>
      <c r="OTM147" s="189"/>
      <c r="OTN147" s="189"/>
      <c r="OTO147" s="189"/>
      <c r="OTP147" s="189"/>
      <c r="OTQ147" s="189"/>
      <c r="OTR147" s="189"/>
      <c r="OTS147" s="189"/>
      <c r="OTT147" s="189"/>
      <c r="OTU147" s="189"/>
      <c r="OTV147" s="189"/>
      <c r="OTW147" s="189"/>
      <c r="OTX147" s="189"/>
      <c r="OTY147" s="189"/>
      <c r="OTZ147" s="189"/>
      <c r="OUA147" s="189"/>
      <c r="OUB147" s="189"/>
      <c r="OUC147" s="189"/>
      <c r="OUD147" s="189"/>
      <c r="OUE147" s="189"/>
      <c r="OUF147" s="189"/>
      <c r="OUG147" s="189"/>
      <c r="OUH147" s="189"/>
      <c r="OUI147" s="189"/>
      <c r="OUJ147" s="189"/>
      <c r="OUK147" s="189"/>
      <c r="OUL147" s="189"/>
      <c r="OUM147" s="189"/>
      <c r="OUN147" s="189"/>
      <c r="OUO147" s="189"/>
      <c r="OUP147" s="189"/>
      <c r="OUQ147" s="189"/>
      <c r="OUR147" s="189"/>
      <c r="OUS147" s="189"/>
      <c r="OUT147" s="189"/>
      <c r="OUU147" s="189"/>
      <c r="OUV147" s="189"/>
      <c r="OUW147" s="189"/>
      <c r="OUX147" s="189"/>
      <c r="OUY147" s="189"/>
      <c r="OUZ147" s="189"/>
      <c r="OVA147" s="189"/>
      <c r="OVB147" s="189"/>
      <c r="OVC147" s="189"/>
      <c r="OVD147" s="189"/>
      <c r="OVE147" s="189"/>
      <c r="OVF147" s="189"/>
      <c r="OVG147" s="189"/>
      <c r="OVH147" s="189"/>
      <c r="OVI147" s="189"/>
      <c r="OVJ147" s="189"/>
      <c r="OVK147" s="189"/>
      <c r="OVL147" s="189"/>
      <c r="OVM147" s="189"/>
      <c r="OVN147" s="189"/>
      <c r="OVO147" s="189"/>
      <c r="OVP147" s="189"/>
      <c r="OVQ147" s="189"/>
      <c r="OVR147" s="189"/>
      <c r="OVS147" s="189"/>
      <c r="OVT147" s="189"/>
      <c r="OVU147" s="189"/>
      <c r="OVV147" s="189"/>
      <c r="OVW147" s="189"/>
      <c r="OVX147" s="189"/>
      <c r="OVY147" s="189"/>
      <c r="OVZ147" s="189"/>
      <c r="OWA147" s="189"/>
      <c r="OWB147" s="189"/>
      <c r="OWC147" s="189"/>
      <c r="OWD147" s="189"/>
      <c r="OWE147" s="189"/>
      <c r="OWF147" s="189"/>
      <c r="OWG147" s="189"/>
      <c r="OWH147" s="189"/>
      <c r="OWI147" s="189"/>
      <c r="OWJ147" s="189"/>
      <c r="OWK147" s="189"/>
      <c r="OWL147" s="189"/>
      <c r="OWM147" s="189"/>
      <c r="OWN147" s="189"/>
      <c r="OWO147" s="189"/>
      <c r="OWP147" s="189"/>
      <c r="OWQ147" s="189"/>
      <c r="OWR147" s="189"/>
      <c r="OWS147" s="189"/>
      <c r="OWT147" s="189"/>
      <c r="OWU147" s="189"/>
      <c r="OWV147" s="189"/>
      <c r="OWW147" s="189"/>
      <c r="OWX147" s="189"/>
      <c r="OWY147" s="189"/>
      <c r="OWZ147" s="189"/>
      <c r="OXA147" s="189"/>
      <c r="OXB147" s="189"/>
      <c r="OXC147" s="189"/>
      <c r="OXD147" s="189"/>
      <c r="OXE147" s="189"/>
      <c r="OXF147" s="189"/>
      <c r="OXG147" s="189"/>
      <c r="OXH147" s="189"/>
      <c r="OXI147" s="189"/>
      <c r="OXJ147" s="189"/>
      <c r="OXK147" s="189"/>
      <c r="OXL147" s="189"/>
      <c r="OXM147" s="189"/>
      <c r="OXN147" s="189"/>
      <c r="OXO147" s="189"/>
      <c r="OXP147" s="189"/>
      <c r="OXQ147" s="189"/>
      <c r="OXR147" s="189"/>
      <c r="OXS147" s="189"/>
      <c r="OXT147" s="189"/>
      <c r="OXU147" s="189"/>
      <c r="OXV147" s="189"/>
      <c r="OXW147" s="189"/>
      <c r="OXX147" s="189"/>
      <c r="OXY147" s="189"/>
      <c r="OXZ147" s="189"/>
      <c r="OYA147" s="189"/>
      <c r="OYB147" s="189"/>
      <c r="OYC147" s="189"/>
      <c r="OYD147" s="189"/>
      <c r="OYE147" s="189"/>
      <c r="OYF147" s="189"/>
      <c r="OYG147" s="189"/>
      <c r="OYH147" s="189"/>
      <c r="OYI147" s="189"/>
      <c r="OYJ147" s="189"/>
      <c r="OYK147" s="189"/>
      <c r="OYL147" s="189"/>
      <c r="OYM147" s="189"/>
      <c r="OYN147" s="189"/>
      <c r="OYO147" s="189"/>
      <c r="OYP147" s="189"/>
      <c r="OYQ147" s="189"/>
      <c r="OYR147" s="189"/>
      <c r="OYS147" s="189"/>
      <c r="OYT147" s="189"/>
      <c r="OYU147" s="189"/>
      <c r="OYV147" s="189"/>
      <c r="OYW147" s="189"/>
      <c r="OYX147" s="189"/>
      <c r="OYY147" s="189"/>
      <c r="OYZ147" s="189"/>
      <c r="OZA147" s="189"/>
      <c r="OZB147" s="189"/>
      <c r="OZC147" s="189"/>
      <c r="OZD147" s="189"/>
      <c r="OZE147" s="189"/>
      <c r="OZF147" s="189"/>
      <c r="OZG147" s="189"/>
      <c r="OZH147" s="189"/>
      <c r="OZI147" s="189"/>
      <c r="OZJ147" s="189"/>
      <c r="OZK147" s="189"/>
      <c r="OZL147" s="189"/>
      <c r="OZM147" s="189"/>
      <c r="OZN147" s="189"/>
      <c r="OZO147" s="189"/>
      <c r="OZP147" s="189"/>
      <c r="OZQ147" s="189"/>
      <c r="OZR147" s="189"/>
      <c r="OZS147" s="189"/>
      <c r="OZT147" s="189"/>
      <c r="OZU147" s="189"/>
      <c r="OZV147" s="189"/>
      <c r="OZW147" s="189"/>
      <c r="OZX147" s="189"/>
      <c r="OZY147" s="189"/>
      <c r="OZZ147" s="189"/>
      <c r="PAA147" s="189"/>
      <c r="PAB147" s="189"/>
      <c r="PAC147" s="189"/>
      <c r="PAD147" s="189"/>
      <c r="PAE147" s="189"/>
      <c r="PAF147" s="189"/>
      <c r="PAG147" s="189"/>
      <c r="PAH147" s="189"/>
      <c r="PAI147" s="189"/>
      <c r="PAJ147" s="189"/>
      <c r="PAK147" s="189"/>
      <c r="PAL147" s="189"/>
      <c r="PAM147" s="189"/>
      <c r="PAN147" s="189"/>
      <c r="PAO147" s="189"/>
      <c r="PAP147" s="189"/>
      <c r="PAQ147" s="189"/>
      <c r="PAR147" s="189"/>
      <c r="PAS147" s="189"/>
      <c r="PAT147" s="189"/>
      <c r="PAU147" s="189"/>
      <c r="PAV147" s="189"/>
      <c r="PAW147" s="189"/>
      <c r="PAX147" s="189"/>
      <c r="PAY147" s="189"/>
      <c r="PAZ147" s="189"/>
      <c r="PBA147" s="189"/>
      <c r="PBB147" s="189"/>
      <c r="PBC147" s="189"/>
      <c r="PBD147" s="189"/>
      <c r="PBE147" s="189"/>
      <c r="PBF147" s="189"/>
      <c r="PBG147" s="189"/>
      <c r="PBH147" s="189"/>
      <c r="PBI147" s="189"/>
      <c r="PBJ147" s="189"/>
      <c r="PBK147" s="189"/>
      <c r="PBL147" s="189"/>
      <c r="PBM147" s="189"/>
      <c r="PBN147" s="189"/>
      <c r="PBO147" s="189"/>
      <c r="PBP147" s="189"/>
      <c r="PBQ147" s="189"/>
      <c r="PBR147" s="189"/>
      <c r="PBS147" s="189"/>
      <c r="PBT147" s="189"/>
      <c r="PBU147" s="189"/>
      <c r="PBV147" s="189"/>
      <c r="PBW147" s="189"/>
      <c r="PBX147" s="189"/>
      <c r="PBY147" s="189"/>
      <c r="PBZ147" s="189"/>
      <c r="PCA147" s="189"/>
      <c r="PCB147" s="189"/>
      <c r="PCC147" s="189"/>
      <c r="PCD147" s="189"/>
      <c r="PCE147" s="189"/>
      <c r="PCF147" s="189"/>
      <c r="PCG147" s="189"/>
      <c r="PCH147" s="189"/>
      <c r="PCI147" s="189"/>
      <c r="PCJ147" s="189"/>
      <c r="PCK147" s="189"/>
      <c r="PCL147" s="189"/>
      <c r="PCM147" s="189"/>
      <c r="PCN147" s="189"/>
      <c r="PCO147" s="189"/>
      <c r="PCP147" s="189"/>
      <c r="PCQ147" s="189"/>
      <c r="PCR147" s="189"/>
      <c r="PCS147" s="189"/>
      <c r="PCT147" s="189"/>
      <c r="PCU147" s="189"/>
      <c r="PCV147" s="189"/>
      <c r="PCW147" s="189"/>
      <c r="PCX147" s="189"/>
      <c r="PCY147" s="189"/>
      <c r="PCZ147" s="189"/>
      <c r="PDA147" s="189"/>
      <c r="PDB147" s="189"/>
      <c r="PDC147" s="189"/>
      <c r="PDD147" s="189"/>
      <c r="PDE147" s="189"/>
      <c r="PDF147" s="189"/>
      <c r="PDG147" s="189"/>
      <c r="PDH147" s="189"/>
      <c r="PDI147" s="189"/>
      <c r="PDJ147" s="189"/>
      <c r="PDK147" s="189"/>
      <c r="PDL147" s="189"/>
      <c r="PDM147" s="189"/>
      <c r="PDN147" s="189"/>
      <c r="PDO147" s="189"/>
      <c r="PDP147" s="189"/>
      <c r="PDQ147" s="189"/>
      <c r="PDR147" s="189"/>
      <c r="PDS147" s="189"/>
      <c r="PDT147" s="189"/>
      <c r="PDU147" s="189"/>
      <c r="PDV147" s="189"/>
      <c r="PDW147" s="189"/>
      <c r="PDX147" s="189"/>
      <c r="PDY147" s="189"/>
      <c r="PDZ147" s="189"/>
      <c r="PEA147" s="189"/>
      <c r="PEB147" s="189"/>
      <c r="PEC147" s="189"/>
      <c r="PED147" s="189"/>
      <c r="PEE147" s="189"/>
      <c r="PEF147" s="189"/>
      <c r="PEG147" s="189"/>
      <c r="PEH147" s="189"/>
      <c r="PEI147" s="189"/>
      <c r="PEJ147" s="189"/>
      <c r="PEK147" s="189"/>
      <c r="PEL147" s="189"/>
      <c r="PEM147" s="189"/>
      <c r="PEN147" s="189"/>
      <c r="PEO147" s="189"/>
      <c r="PEP147" s="189"/>
      <c r="PEQ147" s="189"/>
      <c r="PER147" s="189"/>
      <c r="PES147" s="189"/>
      <c r="PET147" s="189"/>
      <c r="PEU147" s="189"/>
      <c r="PEV147" s="189"/>
      <c r="PEW147" s="189"/>
      <c r="PEX147" s="189"/>
      <c r="PEY147" s="189"/>
      <c r="PEZ147" s="189"/>
      <c r="PFA147" s="189"/>
      <c r="PFB147" s="189"/>
      <c r="PFC147" s="189"/>
      <c r="PFD147" s="189"/>
      <c r="PFE147" s="189"/>
      <c r="PFF147" s="189"/>
      <c r="PFG147" s="189"/>
      <c r="PFH147" s="189"/>
      <c r="PFI147" s="189"/>
      <c r="PFJ147" s="189"/>
      <c r="PFK147" s="189"/>
      <c r="PFL147" s="189"/>
      <c r="PFM147" s="189"/>
      <c r="PFN147" s="189"/>
      <c r="PFO147" s="189"/>
      <c r="PFP147" s="189"/>
      <c r="PFQ147" s="189"/>
      <c r="PFR147" s="189"/>
      <c r="PFS147" s="189"/>
      <c r="PFT147" s="189"/>
      <c r="PFU147" s="189"/>
      <c r="PFV147" s="189"/>
      <c r="PFW147" s="189"/>
      <c r="PFX147" s="189"/>
      <c r="PFY147" s="189"/>
      <c r="PFZ147" s="189"/>
      <c r="PGA147" s="189"/>
      <c r="PGB147" s="189"/>
      <c r="PGC147" s="189"/>
      <c r="PGD147" s="189"/>
      <c r="PGE147" s="189"/>
      <c r="PGF147" s="189"/>
      <c r="PGG147" s="189"/>
      <c r="PGH147" s="189"/>
      <c r="PGI147" s="189"/>
      <c r="PGJ147" s="189"/>
      <c r="PGK147" s="189"/>
      <c r="PGL147" s="189"/>
      <c r="PGM147" s="189"/>
      <c r="PGN147" s="189"/>
      <c r="PGO147" s="189"/>
      <c r="PGP147" s="189"/>
      <c r="PGQ147" s="189"/>
      <c r="PGR147" s="189"/>
      <c r="PGS147" s="189"/>
      <c r="PGT147" s="189"/>
      <c r="PGU147" s="189"/>
      <c r="PGV147" s="189"/>
      <c r="PGW147" s="189"/>
      <c r="PGX147" s="189"/>
      <c r="PGY147" s="189"/>
      <c r="PGZ147" s="189"/>
      <c r="PHA147" s="189"/>
      <c r="PHB147" s="189"/>
      <c r="PHC147" s="189"/>
      <c r="PHD147" s="189"/>
      <c r="PHE147" s="189"/>
      <c r="PHF147" s="189"/>
      <c r="PHG147" s="189"/>
      <c r="PHH147" s="189"/>
      <c r="PHI147" s="189"/>
      <c r="PHJ147" s="189"/>
      <c r="PHK147" s="189"/>
      <c r="PHL147" s="189"/>
      <c r="PHM147" s="189"/>
      <c r="PHN147" s="189"/>
      <c r="PHO147" s="189"/>
      <c r="PHP147" s="189"/>
      <c r="PHQ147" s="189"/>
      <c r="PHR147" s="189"/>
      <c r="PHS147" s="189"/>
      <c r="PHT147" s="189"/>
      <c r="PHU147" s="189"/>
      <c r="PHV147" s="189"/>
      <c r="PHW147" s="189"/>
      <c r="PHX147" s="189"/>
      <c r="PHY147" s="189"/>
      <c r="PHZ147" s="189"/>
      <c r="PIA147" s="189"/>
      <c r="PIB147" s="189"/>
      <c r="PIC147" s="189"/>
      <c r="PID147" s="189"/>
      <c r="PIE147" s="189"/>
      <c r="PIF147" s="189"/>
      <c r="PIG147" s="189"/>
      <c r="PIH147" s="189"/>
      <c r="PII147" s="189"/>
      <c r="PIJ147" s="189"/>
      <c r="PIK147" s="189"/>
      <c r="PIL147" s="189"/>
      <c r="PIM147" s="189"/>
      <c r="PIN147" s="189"/>
      <c r="PIO147" s="189"/>
      <c r="PIP147" s="189"/>
      <c r="PIQ147" s="189"/>
      <c r="PIR147" s="189"/>
      <c r="PIS147" s="189"/>
      <c r="PIT147" s="189"/>
      <c r="PIU147" s="189"/>
      <c r="PIV147" s="189"/>
      <c r="PIW147" s="189"/>
      <c r="PIX147" s="189"/>
      <c r="PIY147" s="189"/>
      <c r="PIZ147" s="189"/>
      <c r="PJA147" s="189"/>
      <c r="PJB147" s="189"/>
      <c r="PJC147" s="189"/>
      <c r="PJD147" s="189"/>
      <c r="PJE147" s="189"/>
      <c r="PJF147" s="189"/>
      <c r="PJG147" s="189"/>
      <c r="PJH147" s="189"/>
      <c r="PJI147" s="189"/>
      <c r="PJJ147" s="189"/>
      <c r="PJK147" s="189"/>
      <c r="PJL147" s="189"/>
      <c r="PJM147" s="189"/>
      <c r="PJN147" s="189"/>
      <c r="PJO147" s="189"/>
      <c r="PJP147" s="189"/>
      <c r="PJQ147" s="189"/>
      <c r="PJR147" s="189"/>
      <c r="PJS147" s="189"/>
      <c r="PJT147" s="189"/>
      <c r="PJU147" s="189"/>
      <c r="PJV147" s="189"/>
      <c r="PJW147" s="189"/>
      <c r="PJX147" s="189"/>
      <c r="PJY147" s="189"/>
      <c r="PJZ147" s="189"/>
      <c r="PKA147" s="189"/>
      <c r="PKB147" s="189"/>
      <c r="PKC147" s="189"/>
      <c r="PKD147" s="189"/>
      <c r="PKE147" s="189"/>
      <c r="PKF147" s="189"/>
      <c r="PKG147" s="189"/>
      <c r="PKH147" s="189"/>
      <c r="PKI147" s="189"/>
      <c r="PKJ147" s="189"/>
      <c r="PKK147" s="189"/>
      <c r="PKL147" s="189"/>
      <c r="PKM147" s="189"/>
      <c r="PKN147" s="189"/>
      <c r="PKO147" s="189"/>
      <c r="PKP147" s="189"/>
      <c r="PKQ147" s="189"/>
      <c r="PKR147" s="189"/>
      <c r="PKS147" s="189"/>
      <c r="PKT147" s="189"/>
      <c r="PKU147" s="189"/>
      <c r="PKV147" s="189"/>
      <c r="PKW147" s="189"/>
      <c r="PKX147" s="189"/>
      <c r="PKY147" s="189"/>
      <c r="PKZ147" s="189"/>
      <c r="PLA147" s="189"/>
      <c r="PLB147" s="189"/>
      <c r="PLC147" s="189"/>
      <c r="PLD147" s="189"/>
      <c r="PLE147" s="189"/>
      <c r="PLF147" s="189"/>
      <c r="PLG147" s="189"/>
      <c r="PLH147" s="189"/>
      <c r="PLI147" s="189"/>
      <c r="PLJ147" s="189"/>
      <c r="PLK147" s="189"/>
      <c r="PLL147" s="189"/>
      <c r="PLM147" s="189"/>
      <c r="PLN147" s="189"/>
      <c r="PLO147" s="189"/>
      <c r="PLP147" s="189"/>
      <c r="PLQ147" s="189"/>
      <c r="PLR147" s="189"/>
      <c r="PLS147" s="189"/>
      <c r="PLT147" s="189"/>
      <c r="PLU147" s="189"/>
      <c r="PLV147" s="189"/>
      <c r="PLW147" s="189"/>
      <c r="PLX147" s="189"/>
      <c r="PLY147" s="189"/>
      <c r="PLZ147" s="189"/>
      <c r="PMA147" s="189"/>
      <c r="PMB147" s="189"/>
      <c r="PMC147" s="189"/>
      <c r="PMD147" s="189"/>
      <c r="PME147" s="189"/>
      <c r="PMF147" s="189"/>
      <c r="PMG147" s="189"/>
      <c r="PMH147" s="189"/>
      <c r="PMI147" s="189"/>
      <c r="PMJ147" s="189"/>
      <c r="PMK147" s="189"/>
      <c r="PML147" s="189"/>
      <c r="PMM147" s="189"/>
      <c r="PMN147" s="189"/>
      <c r="PMO147" s="189"/>
      <c r="PMP147" s="189"/>
      <c r="PMQ147" s="189"/>
      <c r="PMR147" s="189"/>
      <c r="PMS147" s="189"/>
      <c r="PMT147" s="189"/>
      <c r="PMU147" s="189"/>
      <c r="PMV147" s="189"/>
      <c r="PMW147" s="189"/>
      <c r="PMX147" s="189"/>
      <c r="PMY147" s="189"/>
      <c r="PMZ147" s="189"/>
      <c r="PNA147" s="189"/>
      <c r="PNB147" s="189"/>
      <c r="PNC147" s="189"/>
      <c r="PND147" s="189"/>
      <c r="PNE147" s="189"/>
      <c r="PNF147" s="189"/>
      <c r="PNG147" s="189"/>
      <c r="PNH147" s="189"/>
      <c r="PNI147" s="189"/>
      <c r="PNJ147" s="189"/>
      <c r="PNK147" s="189"/>
      <c r="PNL147" s="189"/>
      <c r="PNM147" s="189"/>
      <c r="PNN147" s="189"/>
      <c r="PNO147" s="189"/>
      <c r="PNP147" s="189"/>
      <c r="PNQ147" s="189"/>
      <c r="PNR147" s="189"/>
      <c r="PNS147" s="189"/>
      <c r="PNT147" s="189"/>
      <c r="PNU147" s="189"/>
      <c r="PNV147" s="189"/>
      <c r="PNW147" s="189"/>
      <c r="PNX147" s="189"/>
      <c r="PNY147" s="189"/>
      <c r="PNZ147" s="189"/>
      <c r="POA147" s="189"/>
      <c r="POB147" s="189"/>
      <c r="POC147" s="189"/>
      <c r="POD147" s="189"/>
      <c r="POE147" s="189"/>
      <c r="POF147" s="189"/>
      <c r="POG147" s="189"/>
      <c r="POH147" s="189"/>
      <c r="POI147" s="189"/>
      <c r="POJ147" s="189"/>
      <c r="POK147" s="189"/>
      <c r="POL147" s="189"/>
      <c r="POM147" s="189"/>
      <c r="PON147" s="189"/>
      <c r="POO147" s="189"/>
      <c r="POP147" s="189"/>
      <c r="POQ147" s="189"/>
      <c r="POR147" s="189"/>
      <c r="POS147" s="189"/>
      <c r="POT147" s="189"/>
      <c r="POU147" s="189"/>
      <c r="POV147" s="189"/>
      <c r="POW147" s="189"/>
      <c r="POX147" s="189"/>
      <c r="POY147" s="189"/>
      <c r="POZ147" s="189"/>
      <c r="PPA147" s="189"/>
      <c r="PPB147" s="189"/>
      <c r="PPC147" s="189"/>
      <c r="PPD147" s="189"/>
      <c r="PPE147" s="189"/>
      <c r="PPF147" s="189"/>
      <c r="PPG147" s="189"/>
      <c r="PPH147" s="189"/>
      <c r="PPI147" s="189"/>
      <c r="PPJ147" s="189"/>
      <c r="PPK147" s="189"/>
      <c r="PPL147" s="189"/>
      <c r="PPM147" s="189"/>
      <c r="PPN147" s="189"/>
      <c r="PPO147" s="189"/>
      <c r="PPP147" s="189"/>
      <c r="PPQ147" s="189"/>
      <c r="PPR147" s="189"/>
      <c r="PPS147" s="189"/>
      <c r="PPT147" s="189"/>
      <c r="PPU147" s="189"/>
      <c r="PPV147" s="189"/>
      <c r="PPW147" s="189"/>
      <c r="PPX147" s="189"/>
      <c r="PPY147" s="189"/>
      <c r="PPZ147" s="189"/>
      <c r="PQA147" s="189"/>
      <c r="PQB147" s="189"/>
      <c r="PQC147" s="189"/>
      <c r="PQD147" s="189"/>
      <c r="PQE147" s="189"/>
      <c r="PQF147" s="189"/>
      <c r="PQG147" s="189"/>
      <c r="PQH147" s="189"/>
      <c r="PQI147" s="189"/>
      <c r="PQJ147" s="189"/>
      <c r="PQK147" s="189"/>
      <c r="PQL147" s="189"/>
      <c r="PQM147" s="189"/>
      <c r="PQN147" s="189"/>
      <c r="PQO147" s="189"/>
      <c r="PQP147" s="189"/>
      <c r="PQQ147" s="189"/>
      <c r="PQR147" s="189"/>
      <c r="PQS147" s="189"/>
      <c r="PQT147" s="189"/>
      <c r="PQU147" s="189"/>
      <c r="PQV147" s="189"/>
      <c r="PQW147" s="189"/>
      <c r="PQX147" s="189"/>
      <c r="PQY147" s="189"/>
      <c r="PQZ147" s="189"/>
      <c r="PRA147" s="189"/>
      <c r="PRB147" s="189"/>
      <c r="PRC147" s="189"/>
      <c r="PRD147" s="189"/>
      <c r="PRE147" s="189"/>
      <c r="PRF147" s="189"/>
      <c r="PRG147" s="189"/>
      <c r="PRH147" s="189"/>
      <c r="PRI147" s="189"/>
      <c r="PRJ147" s="189"/>
      <c r="PRK147" s="189"/>
      <c r="PRL147" s="189"/>
      <c r="PRM147" s="189"/>
      <c r="PRN147" s="189"/>
      <c r="PRO147" s="189"/>
      <c r="PRP147" s="189"/>
      <c r="PRQ147" s="189"/>
      <c r="PRR147" s="189"/>
      <c r="PRS147" s="189"/>
      <c r="PRT147" s="189"/>
      <c r="PRU147" s="189"/>
      <c r="PRV147" s="189"/>
      <c r="PRW147" s="189"/>
      <c r="PRX147" s="189"/>
      <c r="PRY147" s="189"/>
      <c r="PRZ147" s="189"/>
      <c r="PSA147" s="189"/>
      <c r="PSB147" s="189"/>
      <c r="PSC147" s="189"/>
      <c r="PSD147" s="189"/>
      <c r="PSE147" s="189"/>
      <c r="PSF147" s="189"/>
      <c r="PSG147" s="189"/>
      <c r="PSH147" s="189"/>
      <c r="PSI147" s="189"/>
      <c r="PSJ147" s="189"/>
      <c r="PSK147" s="189"/>
      <c r="PSL147" s="189"/>
      <c r="PSM147" s="189"/>
      <c r="PSN147" s="189"/>
      <c r="PSO147" s="189"/>
      <c r="PSP147" s="189"/>
      <c r="PSQ147" s="189"/>
      <c r="PSR147" s="189"/>
      <c r="PSS147" s="189"/>
      <c r="PST147" s="189"/>
      <c r="PSU147" s="189"/>
      <c r="PSV147" s="189"/>
      <c r="PSW147" s="189"/>
      <c r="PSX147" s="189"/>
      <c r="PSY147" s="189"/>
      <c r="PSZ147" s="189"/>
      <c r="PTA147" s="189"/>
      <c r="PTB147" s="189"/>
      <c r="PTC147" s="189"/>
      <c r="PTD147" s="189"/>
      <c r="PTE147" s="189"/>
      <c r="PTF147" s="189"/>
      <c r="PTG147" s="189"/>
      <c r="PTH147" s="189"/>
      <c r="PTI147" s="189"/>
      <c r="PTJ147" s="189"/>
      <c r="PTK147" s="189"/>
      <c r="PTL147" s="189"/>
      <c r="PTM147" s="189"/>
      <c r="PTN147" s="189"/>
      <c r="PTO147" s="189"/>
      <c r="PTP147" s="189"/>
      <c r="PTQ147" s="189"/>
      <c r="PTR147" s="189"/>
      <c r="PTS147" s="189"/>
      <c r="PTT147" s="189"/>
      <c r="PTU147" s="189"/>
      <c r="PTV147" s="189"/>
      <c r="PTW147" s="189"/>
      <c r="PTX147" s="189"/>
      <c r="PTY147" s="189"/>
      <c r="PTZ147" s="189"/>
      <c r="PUA147" s="189"/>
      <c r="PUB147" s="189"/>
      <c r="PUC147" s="189"/>
      <c r="PUD147" s="189"/>
      <c r="PUE147" s="189"/>
      <c r="PUF147" s="189"/>
      <c r="PUG147" s="189"/>
      <c r="PUH147" s="189"/>
      <c r="PUI147" s="189"/>
      <c r="PUJ147" s="189"/>
      <c r="PUK147" s="189"/>
      <c r="PUL147" s="189"/>
      <c r="PUM147" s="189"/>
      <c r="PUN147" s="189"/>
      <c r="PUO147" s="189"/>
      <c r="PUP147" s="189"/>
      <c r="PUQ147" s="189"/>
      <c r="PUR147" s="189"/>
      <c r="PUS147" s="189"/>
      <c r="PUT147" s="189"/>
      <c r="PUU147" s="189"/>
      <c r="PUV147" s="189"/>
      <c r="PUW147" s="189"/>
      <c r="PUX147" s="189"/>
      <c r="PUY147" s="189"/>
      <c r="PUZ147" s="189"/>
      <c r="PVA147" s="189"/>
      <c r="PVB147" s="189"/>
      <c r="PVC147" s="189"/>
      <c r="PVD147" s="189"/>
      <c r="PVE147" s="189"/>
      <c r="PVF147" s="189"/>
      <c r="PVG147" s="189"/>
      <c r="PVH147" s="189"/>
      <c r="PVI147" s="189"/>
      <c r="PVJ147" s="189"/>
      <c r="PVK147" s="189"/>
      <c r="PVL147" s="189"/>
      <c r="PVM147" s="189"/>
      <c r="PVN147" s="189"/>
      <c r="PVO147" s="189"/>
      <c r="PVP147" s="189"/>
      <c r="PVQ147" s="189"/>
      <c r="PVR147" s="189"/>
      <c r="PVS147" s="189"/>
      <c r="PVT147" s="189"/>
      <c r="PVU147" s="189"/>
      <c r="PVV147" s="189"/>
      <c r="PVW147" s="189"/>
      <c r="PVX147" s="189"/>
      <c r="PVY147" s="189"/>
      <c r="PVZ147" s="189"/>
      <c r="PWA147" s="189"/>
      <c r="PWB147" s="189"/>
      <c r="PWC147" s="189"/>
      <c r="PWD147" s="189"/>
      <c r="PWE147" s="189"/>
      <c r="PWF147" s="189"/>
      <c r="PWG147" s="189"/>
      <c r="PWH147" s="189"/>
      <c r="PWI147" s="189"/>
      <c r="PWJ147" s="189"/>
      <c r="PWK147" s="189"/>
      <c r="PWL147" s="189"/>
      <c r="PWM147" s="189"/>
      <c r="PWN147" s="189"/>
      <c r="PWO147" s="189"/>
      <c r="PWP147" s="189"/>
      <c r="PWQ147" s="189"/>
      <c r="PWR147" s="189"/>
      <c r="PWS147" s="189"/>
      <c r="PWT147" s="189"/>
      <c r="PWU147" s="189"/>
      <c r="PWV147" s="189"/>
      <c r="PWW147" s="189"/>
      <c r="PWX147" s="189"/>
      <c r="PWY147" s="189"/>
      <c r="PWZ147" s="189"/>
      <c r="PXA147" s="189"/>
      <c r="PXB147" s="189"/>
      <c r="PXC147" s="189"/>
      <c r="PXD147" s="189"/>
      <c r="PXE147" s="189"/>
      <c r="PXF147" s="189"/>
      <c r="PXG147" s="189"/>
      <c r="PXH147" s="189"/>
      <c r="PXI147" s="189"/>
      <c r="PXJ147" s="189"/>
      <c r="PXK147" s="189"/>
      <c r="PXL147" s="189"/>
      <c r="PXM147" s="189"/>
      <c r="PXN147" s="189"/>
      <c r="PXO147" s="189"/>
      <c r="PXP147" s="189"/>
      <c r="PXQ147" s="189"/>
      <c r="PXR147" s="189"/>
      <c r="PXS147" s="189"/>
      <c r="PXT147" s="189"/>
      <c r="PXU147" s="189"/>
      <c r="PXV147" s="189"/>
      <c r="PXW147" s="189"/>
      <c r="PXX147" s="189"/>
      <c r="PXY147" s="189"/>
      <c r="PXZ147" s="189"/>
      <c r="PYA147" s="189"/>
      <c r="PYB147" s="189"/>
      <c r="PYC147" s="189"/>
      <c r="PYD147" s="189"/>
      <c r="PYE147" s="189"/>
      <c r="PYF147" s="189"/>
      <c r="PYG147" s="189"/>
      <c r="PYH147" s="189"/>
      <c r="PYI147" s="189"/>
      <c r="PYJ147" s="189"/>
      <c r="PYK147" s="189"/>
      <c r="PYL147" s="189"/>
      <c r="PYM147" s="189"/>
      <c r="PYN147" s="189"/>
      <c r="PYO147" s="189"/>
      <c r="PYP147" s="189"/>
      <c r="PYQ147" s="189"/>
      <c r="PYR147" s="189"/>
      <c r="PYS147" s="189"/>
      <c r="PYT147" s="189"/>
      <c r="PYU147" s="189"/>
      <c r="PYV147" s="189"/>
      <c r="PYW147" s="189"/>
      <c r="PYX147" s="189"/>
      <c r="PYY147" s="189"/>
      <c r="PYZ147" s="189"/>
      <c r="PZA147" s="189"/>
      <c r="PZB147" s="189"/>
      <c r="PZC147" s="189"/>
      <c r="PZD147" s="189"/>
      <c r="PZE147" s="189"/>
      <c r="PZF147" s="189"/>
      <c r="PZG147" s="189"/>
      <c r="PZH147" s="189"/>
      <c r="PZI147" s="189"/>
      <c r="PZJ147" s="189"/>
      <c r="PZK147" s="189"/>
      <c r="PZL147" s="189"/>
      <c r="PZM147" s="189"/>
      <c r="PZN147" s="189"/>
      <c r="PZO147" s="189"/>
      <c r="PZP147" s="189"/>
      <c r="PZQ147" s="189"/>
      <c r="PZR147" s="189"/>
      <c r="PZS147" s="189"/>
      <c r="PZT147" s="189"/>
      <c r="PZU147" s="189"/>
      <c r="PZV147" s="189"/>
      <c r="PZW147" s="189"/>
      <c r="PZX147" s="189"/>
      <c r="PZY147" s="189"/>
      <c r="PZZ147" s="189"/>
      <c r="QAA147" s="189"/>
      <c r="QAB147" s="189"/>
      <c r="QAC147" s="189"/>
      <c r="QAD147" s="189"/>
      <c r="QAE147" s="189"/>
      <c r="QAF147" s="189"/>
      <c r="QAG147" s="189"/>
      <c r="QAH147" s="189"/>
      <c r="QAI147" s="189"/>
      <c r="QAJ147" s="189"/>
      <c r="QAK147" s="189"/>
      <c r="QAL147" s="189"/>
      <c r="QAM147" s="189"/>
      <c r="QAN147" s="189"/>
      <c r="QAO147" s="189"/>
      <c r="QAP147" s="189"/>
      <c r="QAQ147" s="189"/>
      <c r="QAR147" s="189"/>
      <c r="QAS147" s="189"/>
      <c r="QAT147" s="189"/>
      <c r="QAU147" s="189"/>
      <c r="QAV147" s="189"/>
      <c r="QAW147" s="189"/>
      <c r="QAX147" s="189"/>
      <c r="QAY147" s="189"/>
      <c r="QAZ147" s="189"/>
      <c r="QBA147" s="189"/>
      <c r="QBB147" s="189"/>
      <c r="QBC147" s="189"/>
      <c r="QBD147" s="189"/>
      <c r="QBE147" s="189"/>
      <c r="QBF147" s="189"/>
      <c r="QBG147" s="189"/>
      <c r="QBH147" s="189"/>
      <c r="QBI147" s="189"/>
      <c r="QBJ147" s="189"/>
      <c r="QBK147" s="189"/>
      <c r="QBL147" s="189"/>
      <c r="QBM147" s="189"/>
      <c r="QBN147" s="189"/>
      <c r="QBO147" s="189"/>
      <c r="QBP147" s="189"/>
      <c r="QBQ147" s="189"/>
      <c r="QBR147" s="189"/>
      <c r="QBS147" s="189"/>
      <c r="QBT147" s="189"/>
      <c r="QBU147" s="189"/>
      <c r="QBV147" s="189"/>
      <c r="QBW147" s="189"/>
      <c r="QBX147" s="189"/>
      <c r="QBY147" s="189"/>
      <c r="QBZ147" s="189"/>
      <c r="QCA147" s="189"/>
      <c r="QCB147" s="189"/>
      <c r="QCC147" s="189"/>
      <c r="QCD147" s="189"/>
      <c r="QCE147" s="189"/>
      <c r="QCF147" s="189"/>
      <c r="QCG147" s="189"/>
      <c r="QCH147" s="189"/>
      <c r="QCI147" s="189"/>
      <c r="QCJ147" s="189"/>
      <c r="QCK147" s="189"/>
      <c r="QCL147" s="189"/>
      <c r="QCM147" s="189"/>
      <c r="QCN147" s="189"/>
      <c r="QCO147" s="189"/>
      <c r="QCP147" s="189"/>
      <c r="QCQ147" s="189"/>
      <c r="QCR147" s="189"/>
      <c r="QCS147" s="189"/>
      <c r="QCT147" s="189"/>
      <c r="QCU147" s="189"/>
      <c r="QCV147" s="189"/>
      <c r="QCW147" s="189"/>
      <c r="QCX147" s="189"/>
      <c r="QCY147" s="189"/>
      <c r="QCZ147" s="189"/>
      <c r="QDA147" s="189"/>
      <c r="QDB147" s="189"/>
      <c r="QDC147" s="189"/>
      <c r="QDD147" s="189"/>
      <c r="QDE147" s="189"/>
      <c r="QDF147" s="189"/>
      <c r="QDG147" s="189"/>
      <c r="QDH147" s="189"/>
      <c r="QDI147" s="189"/>
      <c r="QDJ147" s="189"/>
      <c r="QDK147" s="189"/>
      <c r="QDL147" s="189"/>
      <c r="QDM147" s="189"/>
      <c r="QDN147" s="189"/>
      <c r="QDO147" s="189"/>
      <c r="QDP147" s="189"/>
      <c r="QDQ147" s="189"/>
      <c r="QDR147" s="189"/>
      <c r="QDS147" s="189"/>
      <c r="QDT147" s="189"/>
      <c r="QDU147" s="189"/>
      <c r="QDV147" s="189"/>
      <c r="QDW147" s="189"/>
      <c r="QDX147" s="189"/>
      <c r="QDY147" s="189"/>
      <c r="QDZ147" s="189"/>
      <c r="QEA147" s="189"/>
      <c r="QEB147" s="189"/>
      <c r="QEC147" s="189"/>
      <c r="QED147" s="189"/>
      <c r="QEE147" s="189"/>
      <c r="QEF147" s="189"/>
      <c r="QEG147" s="189"/>
      <c r="QEH147" s="189"/>
      <c r="QEI147" s="189"/>
      <c r="QEJ147" s="189"/>
      <c r="QEK147" s="189"/>
      <c r="QEL147" s="189"/>
      <c r="QEM147" s="189"/>
      <c r="QEN147" s="189"/>
      <c r="QEO147" s="189"/>
      <c r="QEP147" s="189"/>
      <c r="QEQ147" s="189"/>
      <c r="QER147" s="189"/>
      <c r="QES147" s="189"/>
      <c r="QET147" s="189"/>
      <c r="QEU147" s="189"/>
      <c r="QEV147" s="189"/>
      <c r="QEW147" s="189"/>
      <c r="QEX147" s="189"/>
      <c r="QEY147" s="189"/>
      <c r="QEZ147" s="189"/>
      <c r="QFA147" s="189"/>
      <c r="QFB147" s="189"/>
      <c r="QFC147" s="189"/>
      <c r="QFD147" s="189"/>
      <c r="QFE147" s="189"/>
      <c r="QFF147" s="189"/>
      <c r="QFG147" s="189"/>
      <c r="QFH147" s="189"/>
      <c r="QFI147" s="189"/>
      <c r="QFJ147" s="189"/>
      <c r="QFK147" s="189"/>
      <c r="QFL147" s="189"/>
      <c r="QFM147" s="189"/>
      <c r="QFN147" s="189"/>
      <c r="QFO147" s="189"/>
      <c r="QFP147" s="189"/>
      <c r="QFQ147" s="189"/>
      <c r="QFR147" s="189"/>
      <c r="QFS147" s="189"/>
      <c r="QFT147" s="189"/>
      <c r="QFU147" s="189"/>
      <c r="QFV147" s="189"/>
      <c r="QFW147" s="189"/>
      <c r="QFX147" s="189"/>
      <c r="QFY147" s="189"/>
      <c r="QFZ147" s="189"/>
      <c r="QGA147" s="189"/>
      <c r="QGB147" s="189"/>
      <c r="QGC147" s="189"/>
      <c r="QGD147" s="189"/>
      <c r="QGE147" s="189"/>
      <c r="QGF147" s="189"/>
      <c r="QGG147" s="189"/>
      <c r="QGH147" s="189"/>
      <c r="QGI147" s="189"/>
      <c r="QGJ147" s="189"/>
      <c r="QGK147" s="189"/>
      <c r="QGL147" s="189"/>
      <c r="QGM147" s="189"/>
      <c r="QGN147" s="189"/>
      <c r="QGO147" s="189"/>
      <c r="QGP147" s="189"/>
      <c r="QGQ147" s="189"/>
      <c r="QGR147" s="189"/>
      <c r="QGS147" s="189"/>
      <c r="QGT147" s="189"/>
      <c r="QGU147" s="189"/>
      <c r="QGV147" s="189"/>
      <c r="QGW147" s="189"/>
      <c r="QGX147" s="189"/>
      <c r="QGY147" s="189"/>
      <c r="QGZ147" s="189"/>
      <c r="QHA147" s="189"/>
      <c r="QHB147" s="189"/>
      <c r="QHC147" s="189"/>
      <c r="QHD147" s="189"/>
      <c r="QHE147" s="189"/>
      <c r="QHF147" s="189"/>
      <c r="QHG147" s="189"/>
      <c r="QHH147" s="189"/>
      <c r="QHI147" s="189"/>
      <c r="QHJ147" s="189"/>
      <c r="QHK147" s="189"/>
      <c r="QHL147" s="189"/>
      <c r="QHM147" s="189"/>
      <c r="QHN147" s="189"/>
      <c r="QHO147" s="189"/>
      <c r="QHP147" s="189"/>
      <c r="QHQ147" s="189"/>
      <c r="QHR147" s="189"/>
      <c r="QHS147" s="189"/>
      <c r="QHT147" s="189"/>
      <c r="QHU147" s="189"/>
      <c r="QHV147" s="189"/>
      <c r="QHW147" s="189"/>
      <c r="QHX147" s="189"/>
      <c r="QHY147" s="189"/>
      <c r="QHZ147" s="189"/>
      <c r="QIA147" s="189"/>
      <c r="QIB147" s="189"/>
      <c r="QIC147" s="189"/>
      <c r="QID147" s="189"/>
      <c r="QIE147" s="189"/>
      <c r="QIF147" s="189"/>
      <c r="QIG147" s="189"/>
      <c r="QIH147" s="189"/>
      <c r="QII147" s="189"/>
      <c r="QIJ147" s="189"/>
      <c r="QIK147" s="189"/>
      <c r="QIL147" s="189"/>
      <c r="QIM147" s="189"/>
      <c r="QIN147" s="189"/>
      <c r="QIO147" s="189"/>
      <c r="QIP147" s="189"/>
      <c r="QIQ147" s="189"/>
      <c r="QIR147" s="189"/>
      <c r="QIS147" s="189"/>
      <c r="QIT147" s="189"/>
      <c r="QIU147" s="189"/>
      <c r="QIV147" s="189"/>
      <c r="QIW147" s="189"/>
      <c r="QIX147" s="189"/>
      <c r="QIY147" s="189"/>
      <c r="QIZ147" s="189"/>
      <c r="QJA147" s="189"/>
      <c r="QJB147" s="189"/>
      <c r="QJC147" s="189"/>
      <c r="QJD147" s="189"/>
      <c r="QJE147" s="189"/>
      <c r="QJF147" s="189"/>
      <c r="QJG147" s="189"/>
      <c r="QJH147" s="189"/>
      <c r="QJI147" s="189"/>
      <c r="QJJ147" s="189"/>
      <c r="QJK147" s="189"/>
      <c r="QJL147" s="189"/>
      <c r="QJM147" s="189"/>
      <c r="QJN147" s="189"/>
      <c r="QJO147" s="189"/>
      <c r="QJP147" s="189"/>
      <c r="QJQ147" s="189"/>
      <c r="QJR147" s="189"/>
      <c r="QJS147" s="189"/>
      <c r="QJT147" s="189"/>
      <c r="QJU147" s="189"/>
      <c r="QJV147" s="189"/>
      <c r="QJW147" s="189"/>
      <c r="QJX147" s="189"/>
      <c r="QJY147" s="189"/>
      <c r="QJZ147" s="189"/>
      <c r="QKA147" s="189"/>
      <c r="QKB147" s="189"/>
      <c r="QKC147" s="189"/>
      <c r="QKD147" s="189"/>
      <c r="QKE147" s="189"/>
      <c r="QKF147" s="189"/>
      <c r="QKG147" s="189"/>
      <c r="QKH147" s="189"/>
      <c r="QKI147" s="189"/>
      <c r="QKJ147" s="189"/>
      <c r="QKK147" s="189"/>
      <c r="QKL147" s="189"/>
      <c r="QKM147" s="189"/>
      <c r="QKN147" s="189"/>
      <c r="QKO147" s="189"/>
      <c r="QKP147" s="189"/>
      <c r="QKQ147" s="189"/>
      <c r="QKR147" s="189"/>
      <c r="QKS147" s="189"/>
      <c r="QKT147" s="189"/>
      <c r="QKU147" s="189"/>
      <c r="QKV147" s="189"/>
      <c r="QKW147" s="189"/>
      <c r="QKX147" s="189"/>
      <c r="QKY147" s="189"/>
      <c r="QKZ147" s="189"/>
      <c r="QLA147" s="189"/>
      <c r="QLB147" s="189"/>
      <c r="QLC147" s="189"/>
      <c r="QLD147" s="189"/>
      <c r="QLE147" s="189"/>
      <c r="QLF147" s="189"/>
      <c r="QLG147" s="189"/>
      <c r="QLH147" s="189"/>
      <c r="QLI147" s="189"/>
      <c r="QLJ147" s="189"/>
      <c r="QLK147" s="189"/>
      <c r="QLL147" s="189"/>
      <c r="QLM147" s="189"/>
      <c r="QLN147" s="189"/>
      <c r="QLO147" s="189"/>
      <c r="QLP147" s="189"/>
      <c r="QLQ147" s="189"/>
      <c r="QLR147" s="189"/>
      <c r="QLS147" s="189"/>
      <c r="QLT147" s="189"/>
      <c r="QLU147" s="189"/>
      <c r="QLV147" s="189"/>
      <c r="QLW147" s="189"/>
      <c r="QLX147" s="189"/>
      <c r="QLY147" s="189"/>
      <c r="QLZ147" s="189"/>
      <c r="QMA147" s="189"/>
      <c r="QMB147" s="189"/>
      <c r="QMC147" s="189"/>
      <c r="QMD147" s="189"/>
      <c r="QME147" s="189"/>
      <c r="QMF147" s="189"/>
      <c r="QMG147" s="189"/>
      <c r="QMH147" s="189"/>
      <c r="QMI147" s="189"/>
      <c r="QMJ147" s="189"/>
      <c r="QMK147" s="189"/>
      <c r="QML147" s="189"/>
      <c r="QMM147" s="189"/>
      <c r="QMN147" s="189"/>
      <c r="QMO147" s="189"/>
      <c r="QMP147" s="189"/>
      <c r="QMQ147" s="189"/>
      <c r="QMR147" s="189"/>
      <c r="QMS147" s="189"/>
      <c r="QMT147" s="189"/>
      <c r="QMU147" s="189"/>
      <c r="QMV147" s="189"/>
      <c r="QMW147" s="189"/>
      <c r="QMX147" s="189"/>
      <c r="QMY147" s="189"/>
      <c r="QMZ147" s="189"/>
      <c r="QNA147" s="189"/>
      <c r="QNB147" s="189"/>
      <c r="QNC147" s="189"/>
      <c r="QND147" s="189"/>
      <c r="QNE147" s="189"/>
      <c r="QNF147" s="189"/>
      <c r="QNG147" s="189"/>
      <c r="QNH147" s="189"/>
      <c r="QNI147" s="189"/>
      <c r="QNJ147" s="189"/>
      <c r="QNK147" s="189"/>
      <c r="QNL147" s="189"/>
      <c r="QNM147" s="189"/>
      <c r="QNN147" s="189"/>
      <c r="QNO147" s="189"/>
      <c r="QNP147" s="189"/>
      <c r="QNQ147" s="189"/>
      <c r="QNR147" s="189"/>
      <c r="QNS147" s="189"/>
      <c r="QNT147" s="189"/>
      <c r="QNU147" s="189"/>
      <c r="QNV147" s="189"/>
      <c r="QNW147" s="189"/>
      <c r="QNX147" s="189"/>
      <c r="QNY147" s="189"/>
      <c r="QNZ147" s="189"/>
      <c r="QOA147" s="189"/>
      <c r="QOB147" s="189"/>
      <c r="QOC147" s="189"/>
      <c r="QOD147" s="189"/>
      <c r="QOE147" s="189"/>
      <c r="QOF147" s="189"/>
      <c r="QOG147" s="189"/>
      <c r="QOH147" s="189"/>
      <c r="QOI147" s="189"/>
      <c r="QOJ147" s="189"/>
      <c r="QOK147" s="189"/>
      <c r="QOL147" s="189"/>
      <c r="QOM147" s="189"/>
      <c r="QON147" s="189"/>
      <c r="QOO147" s="189"/>
      <c r="QOP147" s="189"/>
      <c r="QOQ147" s="189"/>
      <c r="QOR147" s="189"/>
      <c r="QOS147" s="189"/>
      <c r="QOT147" s="189"/>
      <c r="QOU147" s="189"/>
      <c r="QOV147" s="189"/>
      <c r="QOW147" s="189"/>
      <c r="QOX147" s="189"/>
      <c r="QOY147" s="189"/>
      <c r="QOZ147" s="189"/>
      <c r="QPA147" s="189"/>
      <c r="QPB147" s="189"/>
      <c r="QPC147" s="189"/>
      <c r="QPD147" s="189"/>
      <c r="QPE147" s="189"/>
      <c r="QPF147" s="189"/>
      <c r="QPG147" s="189"/>
      <c r="QPH147" s="189"/>
      <c r="QPI147" s="189"/>
      <c r="QPJ147" s="189"/>
      <c r="QPK147" s="189"/>
      <c r="QPL147" s="189"/>
      <c r="QPM147" s="189"/>
      <c r="QPN147" s="189"/>
      <c r="QPO147" s="189"/>
      <c r="QPP147" s="189"/>
      <c r="QPQ147" s="189"/>
      <c r="QPR147" s="189"/>
      <c r="QPS147" s="189"/>
      <c r="QPT147" s="189"/>
      <c r="QPU147" s="189"/>
      <c r="QPV147" s="189"/>
      <c r="QPW147" s="189"/>
      <c r="QPX147" s="189"/>
      <c r="QPY147" s="189"/>
      <c r="QPZ147" s="189"/>
      <c r="QQA147" s="189"/>
      <c r="QQB147" s="189"/>
      <c r="QQC147" s="189"/>
      <c r="QQD147" s="189"/>
      <c r="QQE147" s="189"/>
      <c r="QQF147" s="189"/>
      <c r="QQG147" s="189"/>
      <c r="QQH147" s="189"/>
      <c r="QQI147" s="189"/>
      <c r="QQJ147" s="189"/>
      <c r="QQK147" s="189"/>
      <c r="QQL147" s="189"/>
      <c r="QQM147" s="189"/>
      <c r="QQN147" s="189"/>
      <c r="QQO147" s="189"/>
      <c r="QQP147" s="189"/>
      <c r="QQQ147" s="189"/>
      <c r="QQR147" s="189"/>
      <c r="QQS147" s="189"/>
      <c r="QQT147" s="189"/>
      <c r="QQU147" s="189"/>
      <c r="QQV147" s="189"/>
      <c r="QQW147" s="189"/>
      <c r="QQX147" s="189"/>
      <c r="QQY147" s="189"/>
      <c r="QQZ147" s="189"/>
      <c r="QRA147" s="189"/>
      <c r="QRB147" s="189"/>
      <c r="QRC147" s="189"/>
      <c r="QRD147" s="189"/>
      <c r="QRE147" s="189"/>
      <c r="QRF147" s="189"/>
      <c r="QRG147" s="189"/>
      <c r="QRH147" s="189"/>
      <c r="QRI147" s="189"/>
      <c r="QRJ147" s="189"/>
      <c r="QRK147" s="189"/>
      <c r="QRL147" s="189"/>
      <c r="QRM147" s="189"/>
      <c r="QRN147" s="189"/>
      <c r="QRO147" s="189"/>
      <c r="QRP147" s="189"/>
      <c r="QRQ147" s="189"/>
      <c r="QRR147" s="189"/>
      <c r="QRS147" s="189"/>
      <c r="QRT147" s="189"/>
      <c r="QRU147" s="189"/>
      <c r="QRV147" s="189"/>
      <c r="QRW147" s="189"/>
      <c r="QRX147" s="189"/>
      <c r="QRY147" s="189"/>
      <c r="QRZ147" s="189"/>
      <c r="QSA147" s="189"/>
      <c r="QSB147" s="189"/>
      <c r="QSC147" s="189"/>
      <c r="QSD147" s="189"/>
      <c r="QSE147" s="189"/>
      <c r="QSF147" s="189"/>
      <c r="QSG147" s="189"/>
      <c r="QSH147" s="189"/>
      <c r="QSI147" s="189"/>
      <c r="QSJ147" s="189"/>
      <c r="QSK147" s="189"/>
      <c r="QSL147" s="189"/>
      <c r="QSM147" s="189"/>
      <c r="QSN147" s="189"/>
      <c r="QSO147" s="189"/>
      <c r="QSP147" s="189"/>
      <c r="QSQ147" s="189"/>
      <c r="QSR147" s="189"/>
      <c r="QSS147" s="189"/>
      <c r="QST147" s="189"/>
      <c r="QSU147" s="189"/>
      <c r="QSV147" s="189"/>
      <c r="QSW147" s="189"/>
      <c r="QSX147" s="189"/>
      <c r="QSY147" s="189"/>
      <c r="QSZ147" s="189"/>
      <c r="QTA147" s="189"/>
      <c r="QTB147" s="189"/>
      <c r="QTC147" s="189"/>
      <c r="QTD147" s="189"/>
      <c r="QTE147" s="189"/>
      <c r="QTF147" s="189"/>
      <c r="QTG147" s="189"/>
      <c r="QTH147" s="189"/>
      <c r="QTI147" s="189"/>
      <c r="QTJ147" s="189"/>
      <c r="QTK147" s="189"/>
      <c r="QTL147" s="189"/>
      <c r="QTM147" s="189"/>
      <c r="QTN147" s="189"/>
      <c r="QTO147" s="189"/>
      <c r="QTP147" s="189"/>
      <c r="QTQ147" s="189"/>
      <c r="QTR147" s="189"/>
      <c r="QTS147" s="189"/>
      <c r="QTT147" s="189"/>
      <c r="QTU147" s="189"/>
      <c r="QTV147" s="189"/>
      <c r="QTW147" s="189"/>
      <c r="QTX147" s="189"/>
      <c r="QTY147" s="189"/>
      <c r="QTZ147" s="189"/>
      <c r="QUA147" s="189"/>
      <c r="QUB147" s="189"/>
      <c r="QUC147" s="189"/>
      <c r="QUD147" s="189"/>
      <c r="QUE147" s="189"/>
      <c r="QUF147" s="189"/>
      <c r="QUG147" s="189"/>
      <c r="QUH147" s="189"/>
      <c r="QUI147" s="189"/>
      <c r="QUJ147" s="189"/>
      <c r="QUK147" s="189"/>
      <c r="QUL147" s="189"/>
      <c r="QUM147" s="189"/>
      <c r="QUN147" s="189"/>
      <c r="QUO147" s="189"/>
      <c r="QUP147" s="189"/>
      <c r="QUQ147" s="189"/>
      <c r="QUR147" s="189"/>
      <c r="QUS147" s="189"/>
      <c r="QUT147" s="189"/>
      <c r="QUU147" s="189"/>
      <c r="QUV147" s="189"/>
      <c r="QUW147" s="189"/>
      <c r="QUX147" s="189"/>
      <c r="QUY147" s="189"/>
      <c r="QUZ147" s="189"/>
      <c r="QVA147" s="189"/>
      <c r="QVB147" s="189"/>
      <c r="QVC147" s="189"/>
      <c r="QVD147" s="189"/>
      <c r="QVE147" s="189"/>
      <c r="QVF147" s="189"/>
      <c r="QVG147" s="189"/>
      <c r="QVH147" s="189"/>
      <c r="QVI147" s="189"/>
      <c r="QVJ147" s="189"/>
      <c r="QVK147" s="189"/>
      <c r="QVL147" s="189"/>
      <c r="QVM147" s="189"/>
      <c r="QVN147" s="189"/>
      <c r="QVO147" s="189"/>
      <c r="QVP147" s="189"/>
      <c r="QVQ147" s="189"/>
      <c r="QVR147" s="189"/>
      <c r="QVS147" s="189"/>
      <c r="QVT147" s="189"/>
      <c r="QVU147" s="189"/>
      <c r="QVV147" s="189"/>
      <c r="QVW147" s="189"/>
      <c r="QVX147" s="189"/>
      <c r="QVY147" s="189"/>
      <c r="QVZ147" s="189"/>
      <c r="QWA147" s="189"/>
      <c r="QWB147" s="189"/>
      <c r="QWC147" s="189"/>
      <c r="QWD147" s="189"/>
      <c r="QWE147" s="189"/>
      <c r="QWF147" s="189"/>
      <c r="QWG147" s="189"/>
      <c r="QWH147" s="189"/>
      <c r="QWI147" s="189"/>
      <c r="QWJ147" s="189"/>
      <c r="QWK147" s="189"/>
      <c r="QWL147" s="189"/>
      <c r="QWM147" s="189"/>
      <c r="QWN147" s="189"/>
      <c r="QWO147" s="189"/>
      <c r="QWP147" s="189"/>
      <c r="QWQ147" s="189"/>
      <c r="QWR147" s="189"/>
      <c r="QWS147" s="189"/>
      <c r="QWT147" s="189"/>
      <c r="QWU147" s="189"/>
      <c r="QWV147" s="189"/>
      <c r="QWW147" s="189"/>
      <c r="QWX147" s="189"/>
      <c r="QWY147" s="189"/>
      <c r="QWZ147" s="189"/>
      <c r="QXA147" s="189"/>
      <c r="QXB147" s="189"/>
      <c r="QXC147" s="189"/>
      <c r="QXD147" s="189"/>
      <c r="QXE147" s="189"/>
      <c r="QXF147" s="189"/>
      <c r="QXG147" s="189"/>
      <c r="QXH147" s="189"/>
      <c r="QXI147" s="189"/>
      <c r="QXJ147" s="189"/>
      <c r="QXK147" s="189"/>
      <c r="QXL147" s="189"/>
      <c r="QXM147" s="189"/>
      <c r="QXN147" s="189"/>
      <c r="QXO147" s="189"/>
      <c r="QXP147" s="189"/>
      <c r="QXQ147" s="189"/>
      <c r="QXR147" s="189"/>
      <c r="QXS147" s="189"/>
      <c r="QXT147" s="189"/>
      <c r="QXU147" s="189"/>
      <c r="QXV147" s="189"/>
      <c r="QXW147" s="189"/>
      <c r="QXX147" s="189"/>
      <c r="QXY147" s="189"/>
      <c r="QXZ147" s="189"/>
      <c r="QYA147" s="189"/>
      <c r="QYB147" s="189"/>
      <c r="QYC147" s="189"/>
      <c r="QYD147" s="189"/>
      <c r="QYE147" s="189"/>
      <c r="QYF147" s="189"/>
      <c r="QYG147" s="189"/>
      <c r="QYH147" s="189"/>
      <c r="QYI147" s="189"/>
      <c r="QYJ147" s="189"/>
      <c r="QYK147" s="189"/>
      <c r="QYL147" s="189"/>
      <c r="QYM147" s="189"/>
      <c r="QYN147" s="189"/>
      <c r="QYO147" s="189"/>
      <c r="QYP147" s="189"/>
      <c r="QYQ147" s="189"/>
      <c r="QYR147" s="189"/>
      <c r="QYS147" s="189"/>
      <c r="QYT147" s="189"/>
      <c r="QYU147" s="189"/>
      <c r="QYV147" s="189"/>
      <c r="QYW147" s="189"/>
      <c r="QYX147" s="189"/>
      <c r="QYY147" s="189"/>
      <c r="QYZ147" s="189"/>
      <c r="QZA147" s="189"/>
      <c r="QZB147" s="189"/>
      <c r="QZC147" s="189"/>
      <c r="QZD147" s="189"/>
      <c r="QZE147" s="189"/>
      <c r="QZF147" s="189"/>
      <c r="QZG147" s="189"/>
      <c r="QZH147" s="189"/>
      <c r="QZI147" s="189"/>
      <c r="QZJ147" s="189"/>
      <c r="QZK147" s="189"/>
      <c r="QZL147" s="189"/>
      <c r="QZM147" s="189"/>
      <c r="QZN147" s="189"/>
      <c r="QZO147" s="189"/>
      <c r="QZP147" s="189"/>
      <c r="QZQ147" s="189"/>
      <c r="QZR147" s="189"/>
      <c r="QZS147" s="189"/>
      <c r="QZT147" s="189"/>
      <c r="QZU147" s="189"/>
      <c r="QZV147" s="189"/>
      <c r="QZW147" s="189"/>
      <c r="QZX147" s="189"/>
      <c r="QZY147" s="189"/>
      <c r="QZZ147" s="189"/>
      <c r="RAA147" s="189"/>
      <c r="RAB147" s="189"/>
      <c r="RAC147" s="189"/>
      <c r="RAD147" s="189"/>
      <c r="RAE147" s="189"/>
      <c r="RAF147" s="189"/>
      <c r="RAG147" s="189"/>
      <c r="RAH147" s="189"/>
      <c r="RAI147" s="189"/>
      <c r="RAJ147" s="189"/>
      <c r="RAK147" s="189"/>
      <c r="RAL147" s="189"/>
      <c r="RAM147" s="189"/>
      <c r="RAN147" s="189"/>
      <c r="RAO147" s="189"/>
      <c r="RAP147" s="189"/>
      <c r="RAQ147" s="189"/>
      <c r="RAR147" s="189"/>
      <c r="RAS147" s="189"/>
      <c r="RAT147" s="189"/>
      <c r="RAU147" s="189"/>
      <c r="RAV147" s="189"/>
      <c r="RAW147" s="189"/>
      <c r="RAX147" s="189"/>
      <c r="RAY147" s="189"/>
      <c r="RAZ147" s="189"/>
      <c r="RBA147" s="189"/>
      <c r="RBB147" s="189"/>
      <c r="RBC147" s="189"/>
      <c r="RBD147" s="189"/>
      <c r="RBE147" s="189"/>
      <c r="RBF147" s="189"/>
      <c r="RBG147" s="189"/>
      <c r="RBH147" s="189"/>
      <c r="RBI147" s="189"/>
      <c r="RBJ147" s="189"/>
      <c r="RBK147" s="189"/>
      <c r="RBL147" s="189"/>
      <c r="RBM147" s="189"/>
      <c r="RBN147" s="189"/>
      <c r="RBO147" s="189"/>
      <c r="RBP147" s="189"/>
      <c r="RBQ147" s="189"/>
      <c r="RBR147" s="189"/>
      <c r="RBS147" s="189"/>
      <c r="RBT147" s="189"/>
      <c r="RBU147" s="189"/>
      <c r="RBV147" s="189"/>
      <c r="RBW147" s="189"/>
      <c r="RBX147" s="189"/>
      <c r="RBY147" s="189"/>
      <c r="RBZ147" s="189"/>
      <c r="RCA147" s="189"/>
      <c r="RCB147" s="189"/>
      <c r="RCC147" s="189"/>
      <c r="RCD147" s="189"/>
      <c r="RCE147" s="189"/>
      <c r="RCF147" s="189"/>
      <c r="RCG147" s="189"/>
      <c r="RCH147" s="189"/>
      <c r="RCI147" s="189"/>
      <c r="RCJ147" s="189"/>
      <c r="RCK147" s="189"/>
      <c r="RCL147" s="189"/>
      <c r="RCM147" s="189"/>
      <c r="RCN147" s="189"/>
      <c r="RCO147" s="189"/>
      <c r="RCP147" s="189"/>
      <c r="RCQ147" s="189"/>
      <c r="RCR147" s="189"/>
      <c r="RCS147" s="189"/>
      <c r="RCT147" s="189"/>
      <c r="RCU147" s="189"/>
      <c r="RCV147" s="189"/>
      <c r="RCW147" s="189"/>
      <c r="RCX147" s="189"/>
      <c r="RCY147" s="189"/>
      <c r="RCZ147" s="189"/>
      <c r="RDA147" s="189"/>
      <c r="RDB147" s="189"/>
      <c r="RDC147" s="189"/>
      <c r="RDD147" s="189"/>
      <c r="RDE147" s="189"/>
      <c r="RDF147" s="189"/>
      <c r="RDG147" s="189"/>
      <c r="RDH147" s="189"/>
      <c r="RDI147" s="189"/>
      <c r="RDJ147" s="189"/>
      <c r="RDK147" s="189"/>
      <c r="RDL147" s="189"/>
      <c r="RDM147" s="189"/>
      <c r="RDN147" s="189"/>
      <c r="RDO147" s="189"/>
      <c r="RDP147" s="189"/>
      <c r="RDQ147" s="189"/>
      <c r="RDR147" s="189"/>
      <c r="RDS147" s="189"/>
      <c r="RDT147" s="189"/>
      <c r="RDU147" s="189"/>
      <c r="RDV147" s="189"/>
      <c r="RDW147" s="189"/>
      <c r="RDX147" s="189"/>
      <c r="RDY147" s="189"/>
      <c r="RDZ147" s="189"/>
      <c r="REA147" s="189"/>
      <c r="REB147" s="189"/>
      <c r="REC147" s="189"/>
      <c r="RED147" s="189"/>
      <c r="REE147" s="189"/>
      <c r="REF147" s="189"/>
      <c r="REG147" s="189"/>
      <c r="REH147" s="189"/>
      <c r="REI147" s="189"/>
      <c r="REJ147" s="189"/>
      <c r="REK147" s="189"/>
      <c r="REL147" s="189"/>
      <c r="REM147" s="189"/>
      <c r="REN147" s="189"/>
      <c r="REO147" s="189"/>
      <c r="REP147" s="189"/>
      <c r="REQ147" s="189"/>
      <c r="RER147" s="189"/>
      <c r="RES147" s="189"/>
      <c r="RET147" s="189"/>
      <c r="REU147" s="189"/>
      <c r="REV147" s="189"/>
      <c r="REW147" s="189"/>
      <c r="REX147" s="189"/>
      <c r="REY147" s="189"/>
      <c r="REZ147" s="189"/>
      <c r="RFA147" s="189"/>
      <c r="RFB147" s="189"/>
      <c r="RFC147" s="189"/>
      <c r="RFD147" s="189"/>
      <c r="RFE147" s="189"/>
      <c r="RFF147" s="189"/>
      <c r="RFG147" s="189"/>
      <c r="RFH147" s="189"/>
      <c r="RFI147" s="189"/>
      <c r="RFJ147" s="189"/>
      <c r="RFK147" s="189"/>
      <c r="RFL147" s="189"/>
      <c r="RFM147" s="189"/>
      <c r="RFN147" s="189"/>
      <c r="RFO147" s="189"/>
      <c r="RFP147" s="189"/>
      <c r="RFQ147" s="189"/>
      <c r="RFR147" s="189"/>
      <c r="RFS147" s="189"/>
      <c r="RFT147" s="189"/>
      <c r="RFU147" s="189"/>
      <c r="RFV147" s="189"/>
      <c r="RFW147" s="189"/>
      <c r="RFX147" s="189"/>
      <c r="RFY147" s="189"/>
      <c r="RFZ147" s="189"/>
      <c r="RGA147" s="189"/>
      <c r="RGB147" s="189"/>
      <c r="RGC147" s="189"/>
      <c r="RGD147" s="189"/>
      <c r="RGE147" s="189"/>
      <c r="RGF147" s="189"/>
      <c r="RGG147" s="189"/>
      <c r="RGH147" s="189"/>
      <c r="RGI147" s="189"/>
      <c r="RGJ147" s="189"/>
      <c r="RGK147" s="189"/>
      <c r="RGL147" s="189"/>
      <c r="RGM147" s="189"/>
      <c r="RGN147" s="189"/>
      <c r="RGO147" s="189"/>
      <c r="RGP147" s="189"/>
      <c r="RGQ147" s="189"/>
      <c r="RGR147" s="189"/>
      <c r="RGS147" s="189"/>
      <c r="RGT147" s="189"/>
      <c r="RGU147" s="189"/>
      <c r="RGV147" s="189"/>
      <c r="RGW147" s="189"/>
      <c r="RGX147" s="189"/>
      <c r="RGY147" s="189"/>
      <c r="RGZ147" s="189"/>
      <c r="RHA147" s="189"/>
      <c r="RHB147" s="189"/>
      <c r="RHC147" s="189"/>
      <c r="RHD147" s="189"/>
      <c r="RHE147" s="189"/>
      <c r="RHF147" s="189"/>
      <c r="RHG147" s="189"/>
      <c r="RHH147" s="189"/>
      <c r="RHI147" s="189"/>
      <c r="RHJ147" s="189"/>
      <c r="RHK147" s="189"/>
      <c r="RHL147" s="189"/>
      <c r="RHM147" s="189"/>
      <c r="RHN147" s="189"/>
      <c r="RHO147" s="189"/>
      <c r="RHP147" s="189"/>
      <c r="RHQ147" s="189"/>
      <c r="RHR147" s="189"/>
      <c r="RHS147" s="189"/>
      <c r="RHT147" s="189"/>
      <c r="RHU147" s="189"/>
      <c r="RHV147" s="189"/>
      <c r="RHW147" s="189"/>
      <c r="RHX147" s="189"/>
      <c r="RHY147" s="189"/>
      <c r="RHZ147" s="189"/>
      <c r="RIA147" s="189"/>
      <c r="RIB147" s="189"/>
      <c r="RIC147" s="189"/>
      <c r="RID147" s="189"/>
      <c r="RIE147" s="189"/>
      <c r="RIF147" s="189"/>
      <c r="RIG147" s="189"/>
      <c r="RIH147" s="189"/>
      <c r="RII147" s="189"/>
      <c r="RIJ147" s="189"/>
      <c r="RIK147" s="189"/>
      <c r="RIL147" s="189"/>
      <c r="RIM147" s="189"/>
      <c r="RIN147" s="189"/>
      <c r="RIO147" s="189"/>
      <c r="RIP147" s="189"/>
      <c r="RIQ147" s="189"/>
      <c r="RIR147" s="189"/>
      <c r="RIS147" s="189"/>
      <c r="RIT147" s="189"/>
      <c r="RIU147" s="189"/>
      <c r="RIV147" s="189"/>
      <c r="RIW147" s="189"/>
      <c r="RIX147" s="189"/>
      <c r="RIY147" s="189"/>
      <c r="RIZ147" s="189"/>
      <c r="RJA147" s="189"/>
      <c r="RJB147" s="189"/>
      <c r="RJC147" s="189"/>
      <c r="RJD147" s="189"/>
      <c r="RJE147" s="189"/>
      <c r="RJF147" s="189"/>
      <c r="RJG147" s="189"/>
      <c r="RJH147" s="189"/>
      <c r="RJI147" s="189"/>
      <c r="RJJ147" s="189"/>
      <c r="RJK147" s="189"/>
      <c r="RJL147" s="189"/>
      <c r="RJM147" s="189"/>
      <c r="RJN147" s="189"/>
      <c r="RJO147" s="189"/>
      <c r="RJP147" s="189"/>
      <c r="RJQ147" s="189"/>
      <c r="RJR147" s="189"/>
      <c r="RJS147" s="189"/>
      <c r="RJT147" s="189"/>
      <c r="RJU147" s="189"/>
      <c r="RJV147" s="189"/>
      <c r="RJW147" s="189"/>
      <c r="RJX147" s="189"/>
      <c r="RJY147" s="189"/>
      <c r="RJZ147" s="189"/>
      <c r="RKA147" s="189"/>
      <c r="RKB147" s="189"/>
      <c r="RKC147" s="189"/>
      <c r="RKD147" s="189"/>
      <c r="RKE147" s="189"/>
      <c r="RKF147" s="189"/>
      <c r="RKG147" s="189"/>
      <c r="RKH147" s="189"/>
      <c r="RKI147" s="189"/>
      <c r="RKJ147" s="189"/>
      <c r="RKK147" s="189"/>
      <c r="RKL147" s="189"/>
      <c r="RKM147" s="189"/>
      <c r="RKN147" s="189"/>
      <c r="RKO147" s="189"/>
      <c r="RKP147" s="189"/>
      <c r="RKQ147" s="189"/>
      <c r="RKR147" s="189"/>
      <c r="RKS147" s="189"/>
      <c r="RKT147" s="189"/>
      <c r="RKU147" s="189"/>
      <c r="RKV147" s="189"/>
      <c r="RKW147" s="189"/>
      <c r="RKX147" s="189"/>
      <c r="RKY147" s="189"/>
      <c r="RKZ147" s="189"/>
      <c r="RLA147" s="189"/>
      <c r="RLB147" s="189"/>
      <c r="RLC147" s="189"/>
      <c r="RLD147" s="189"/>
      <c r="RLE147" s="189"/>
      <c r="RLF147" s="189"/>
      <c r="RLG147" s="189"/>
      <c r="RLH147" s="189"/>
      <c r="RLI147" s="189"/>
      <c r="RLJ147" s="189"/>
      <c r="RLK147" s="189"/>
      <c r="RLL147" s="189"/>
      <c r="RLM147" s="189"/>
      <c r="RLN147" s="189"/>
      <c r="RLO147" s="189"/>
      <c r="RLP147" s="189"/>
      <c r="RLQ147" s="189"/>
      <c r="RLR147" s="189"/>
      <c r="RLS147" s="189"/>
      <c r="RLT147" s="189"/>
      <c r="RLU147" s="189"/>
      <c r="RLV147" s="189"/>
      <c r="RLW147" s="189"/>
      <c r="RLX147" s="189"/>
      <c r="RLY147" s="189"/>
      <c r="RLZ147" s="189"/>
      <c r="RMA147" s="189"/>
      <c r="RMB147" s="189"/>
      <c r="RMC147" s="189"/>
      <c r="RMD147" s="189"/>
      <c r="RME147" s="189"/>
      <c r="RMF147" s="189"/>
      <c r="RMG147" s="189"/>
      <c r="RMH147" s="189"/>
      <c r="RMI147" s="189"/>
      <c r="RMJ147" s="189"/>
      <c r="RMK147" s="189"/>
      <c r="RML147" s="189"/>
      <c r="RMM147" s="189"/>
      <c r="RMN147" s="189"/>
      <c r="RMO147" s="189"/>
      <c r="RMP147" s="189"/>
      <c r="RMQ147" s="189"/>
      <c r="RMR147" s="189"/>
      <c r="RMS147" s="189"/>
      <c r="RMT147" s="189"/>
      <c r="RMU147" s="189"/>
      <c r="RMV147" s="189"/>
      <c r="RMW147" s="189"/>
      <c r="RMX147" s="189"/>
      <c r="RMY147" s="189"/>
      <c r="RMZ147" s="189"/>
      <c r="RNA147" s="189"/>
      <c r="RNB147" s="189"/>
      <c r="RNC147" s="189"/>
      <c r="RND147" s="189"/>
      <c r="RNE147" s="189"/>
      <c r="RNF147" s="189"/>
      <c r="RNG147" s="189"/>
      <c r="RNH147" s="189"/>
      <c r="RNI147" s="189"/>
      <c r="RNJ147" s="189"/>
      <c r="RNK147" s="189"/>
      <c r="RNL147" s="189"/>
      <c r="RNM147" s="189"/>
      <c r="RNN147" s="189"/>
      <c r="RNO147" s="189"/>
      <c r="RNP147" s="189"/>
      <c r="RNQ147" s="189"/>
      <c r="RNR147" s="189"/>
      <c r="RNS147" s="189"/>
      <c r="RNT147" s="189"/>
      <c r="RNU147" s="189"/>
      <c r="RNV147" s="189"/>
      <c r="RNW147" s="189"/>
      <c r="RNX147" s="189"/>
      <c r="RNY147" s="189"/>
      <c r="RNZ147" s="189"/>
      <c r="ROA147" s="189"/>
      <c r="ROB147" s="189"/>
      <c r="ROC147" s="189"/>
      <c r="ROD147" s="189"/>
      <c r="ROE147" s="189"/>
      <c r="ROF147" s="189"/>
      <c r="ROG147" s="189"/>
      <c r="ROH147" s="189"/>
      <c r="ROI147" s="189"/>
      <c r="ROJ147" s="189"/>
      <c r="ROK147" s="189"/>
      <c r="ROL147" s="189"/>
      <c r="ROM147" s="189"/>
      <c r="RON147" s="189"/>
      <c r="ROO147" s="189"/>
      <c r="ROP147" s="189"/>
      <c r="ROQ147" s="189"/>
      <c r="ROR147" s="189"/>
      <c r="ROS147" s="189"/>
      <c r="ROT147" s="189"/>
      <c r="ROU147" s="189"/>
      <c r="ROV147" s="189"/>
      <c r="ROW147" s="189"/>
      <c r="ROX147" s="189"/>
      <c r="ROY147" s="189"/>
      <c r="ROZ147" s="189"/>
      <c r="RPA147" s="189"/>
      <c r="RPB147" s="189"/>
      <c r="RPC147" s="189"/>
      <c r="RPD147" s="189"/>
      <c r="RPE147" s="189"/>
      <c r="RPF147" s="189"/>
      <c r="RPG147" s="189"/>
      <c r="RPH147" s="189"/>
      <c r="RPI147" s="189"/>
      <c r="RPJ147" s="189"/>
      <c r="RPK147" s="189"/>
      <c r="RPL147" s="189"/>
      <c r="RPM147" s="189"/>
      <c r="RPN147" s="189"/>
      <c r="RPO147" s="189"/>
      <c r="RPP147" s="189"/>
      <c r="RPQ147" s="189"/>
      <c r="RPR147" s="189"/>
      <c r="RPS147" s="189"/>
      <c r="RPT147" s="189"/>
      <c r="RPU147" s="189"/>
      <c r="RPV147" s="189"/>
      <c r="RPW147" s="189"/>
      <c r="RPX147" s="189"/>
      <c r="RPY147" s="189"/>
      <c r="RPZ147" s="189"/>
      <c r="RQA147" s="189"/>
      <c r="RQB147" s="189"/>
      <c r="RQC147" s="189"/>
      <c r="RQD147" s="189"/>
      <c r="RQE147" s="189"/>
      <c r="RQF147" s="189"/>
      <c r="RQG147" s="189"/>
      <c r="RQH147" s="189"/>
      <c r="RQI147" s="189"/>
      <c r="RQJ147" s="189"/>
      <c r="RQK147" s="189"/>
      <c r="RQL147" s="189"/>
      <c r="RQM147" s="189"/>
      <c r="RQN147" s="189"/>
      <c r="RQO147" s="189"/>
      <c r="RQP147" s="189"/>
      <c r="RQQ147" s="189"/>
      <c r="RQR147" s="189"/>
      <c r="RQS147" s="189"/>
      <c r="RQT147" s="189"/>
      <c r="RQU147" s="189"/>
      <c r="RQV147" s="189"/>
      <c r="RQW147" s="189"/>
      <c r="RQX147" s="189"/>
      <c r="RQY147" s="189"/>
      <c r="RQZ147" s="189"/>
      <c r="RRA147" s="189"/>
      <c r="RRB147" s="189"/>
      <c r="RRC147" s="189"/>
      <c r="RRD147" s="189"/>
      <c r="RRE147" s="189"/>
      <c r="RRF147" s="189"/>
      <c r="RRG147" s="189"/>
      <c r="RRH147" s="189"/>
      <c r="RRI147" s="189"/>
      <c r="RRJ147" s="189"/>
      <c r="RRK147" s="189"/>
      <c r="RRL147" s="189"/>
      <c r="RRM147" s="189"/>
      <c r="RRN147" s="189"/>
      <c r="RRO147" s="189"/>
      <c r="RRP147" s="189"/>
      <c r="RRQ147" s="189"/>
      <c r="RRR147" s="189"/>
      <c r="RRS147" s="189"/>
      <c r="RRT147" s="189"/>
      <c r="RRU147" s="189"/>
      <c r="RRV147" s="189"/>
      <c r="RRW147" s="189"/>
      <c r="RRX147" s="189"/>
      <c r="RRY147" s="189"/>
      <c r="RRZ147" s="189"/>
      <c r="RSA147" s="189"/>
      <c r="RSB147" s="189"/>
      <c r="RSC147" s="189"/>
      <c r="RSD147" s="189"/>
      <c r="RSE147" s="189"/>
      <c r="RSF147" s="189"/>
      <c r="RSG147" s="189"/>
      <c r="RSH147" s="189"/>
      <c r="RSI147" s="189"/>
      <c r="RSJ147" s="189"/>
      <c r="RSK147" s="189"/>
      <c r="RSL147" s="189"/>
      <c r="RSM147" s="189"/>
      <c r="RSN147" s="189"/>
      <c r="RSO147" s="189"/>
      <c r="RSP147" s="189"/>
      <c r="RSQ147" s="189"/>
      <c r="RSR147" s="189"/>
      <c r="RSS147" s="189"/>
      <c r="RST147" s="189"/>
      <c r="RSU147" s="189"/>
      <c r="RSV147" s="189"/>
      <c r="RSW147" s="189"/>
      <c r="RSX147" s="189"/>
      <c r="RSY147" s="189"/>
      <c r="RSZ147" s="189"/>
      <c r="RTA147" s="189"/>
      <c r="RTB147" s="189"/>
      <c r="RTC147" s="189"/>
      <c r="RTD147" s="189"/>
      <c r="RTE147" s="189"/>
      <c r="RTF147" s="189"/>
      <c r="RTG147" s="189"/>
      <c r="RTH147" s="189"/>
      <c r="RTI147" s="189"/>
      <c r="RTJ147" s="189"/>
      <c r="RTK147" s="189"/>
      <c r="RTL147" s="189"/>
      <c r="RTM147" s="189"/>
      <c r="RTN147" s="189"/>
      <c r="RTO147" s="189"/>
      <c r="RTP147" s="189"/>
      <c r="RTQ147" s="189"/>
      <c r="RTR147" s="189"/>
      <c r="RTS147" s="189"/>
      <c r="RTT147" s="189"/>
      <c r="RTU147" s="189"/>
      <c r="RTV147" s="189"/>
      <c r="RTW147" s="189"/>
      <c r="RTX147" s="189"/>
      <c r="RTY147" s="189"/>
      <c r="RTZ147" s="189"/>
      <c r="RUA147" s="189"/>
      <c r="RUB147" s="189"/>
      <c r="RUC147" s="189"/>
      <c r="RUD147" s="189"/>
      <c r="RUE147" s="189"/>
      <c r="RUF147" s="189"/>
      <c r="RUG147" s="189"/>
      <c r="RUH147" s="189"/>
      <c r="RUI147" s="189"/>
      <c r="RUJ147" s="189"/>
      <c r="RUK147" s="189"/>
      <c r="RUL147" s="189"/>
      <c r="RUM147" s="189"/>
      <c r="RUN147" s="189"/>
      <c r="RUO147" s="189"/>
      <c r="RUP147" s="189"/>
      <c r="RUQ147" s="189"/>
      <c r="RUR147" s="189"/>
      <c r="RUS147" s="189"/>
      <c r="RUT147" s="189"/>
      <c r="RUU147" s="189"/>
      <c r="RUV147" s="189"/>
      <c r="RUW147" s="189"/>
      <c r="RUX147" s="189"/>
      <c r="RUY147" s="189"/>
      <c r="RUZ147" s="189"/>
      <c r="RVA147" s="189"/>
      <c r="RVB147" s="189"/>
      <c r="RVC147" s="189"/>
      <c r="RVD147" s="189"/>
      <c r="RVE147" s="189"/>
      <c r="RVF147" s="189"/>
      <c r="RVG147" s="189"/>
      <c r="RVH147" s="189"/>
      <c r="RVI147" s="189"/>
      <c r="RVJ147" s="189"/>
      <c r="RVK147" s="189"/>
      <c r="RVL147" s="189"/>
      <c r="RVM147" s="189"/>
      <c r="RVN147" s="189"/>
      <c r="RVO147" s="189"/>
      <c r="RVP147" s="189"/>
      <c r="RVQ147" s="189"/>
      <c r="RVR147" s="189"/>
      <c r="RVS147" s="189"/>
      <c r="RVT147" s="189"/>
      <c r="RVU147" s="189"/>
      <c r="RVV147" s="189"/>
      <c r="RVW147" s="189"/>
      <c r="RVX147" s="189"/>
      <c r="RVY147" s="189"/>
      <c r="RVZ147" s="189"/>
      <c r="RWA147" s="189"/>
      <c r="RWB147" s="189"/>
      <c r="RWC147" s="189"/>
      <c r="RWD147" s="189"/>
      <c r="RWE147" s="189"/>
      <c r="RWF147" s="189"/>
      <c r="RWG147" s="189"/>
      <c r="RWH147" s="189"/>
      <c r="RWI147" s="189"/>
      <c r="RWJ147" s="189"/>
      <c r="RWK147" s="189"/>
      <c r="RWL147" s="189"/>
      <c r="RWM147" s="189"/>
      <c r="RWN147" s="189"/>
      <c r="RWO147" s="189"/>
      <c r="RWP147" s="189"/>
      <c r="RWQ147" s="189"/>
      <c r="RWR147" s="189"/>
      <c r="RWS147" s="189"/>
      <c r="RWT147" s="189"/>
      <c r="RWU147" s="189"/>
      <c r="RWV147" s="189"/>
      <c r="RWW147" s="189"/>
      <c r="RWX147" s="189"/>
      <c r="RWY147" s="189"/>
      <c r="RWZ147" s="189"/>
      <c r="RXA147" s="189"/>
      <c r="RXB147" s="189"/>
      <c r="RXC147" s="189"/>
      <c r="RXD147" s="189"/>
      <c r="RXE147" s="189"/>
      <c r="RXF147" s="189"/>
      <c r="RXG147" s="189"/>
      <c r="RXH147" s="189"/>
      <c r="RXI147" s="189"/>
      <c r="RXJ147" s="189"/>
      <c r="RXK147" s="189"/>
      <c r="RXL147" s="189"/>
      <c r="RXM147" s="189"/>
      <c r="RXN147" s="189"/>
      <c r="RXO147" s="189"/>
      <c r="RXP147" s="189"/>
      <c r="RXQ147" s="189"/>
      <c r="RXR147" s="189"/>
      <c r="RXS147" s="189"/>
      <c r="RXT147" s="189"/>
      <c r="RXU147" s="189"/>
      <c r="RXV147" s="189"/>
      <c r="RXW147" s="189"/>
      <c r="RXX147" s="189"/>
      <c r="RXY147" s="189"/>
      <c r="RXZ147" s="189"/>
      <c r="RYA147" s="189"/>
      <c r="RYB147" s="189"/>
      <c r="RYC147" s="189"/>
      <c r="RYD147" s="189"/>
      <c r="RYE147" s="189"/>
      <c r="RYF147" s="189"/>
      <c r="RYG147" s="189"/>
      <c r="RYH147" s="189"/>
      <c r="RYI147" s="189"/>
      <c r="RYJ147" s="189"/>
      <c r="RYK147" s="189"/>
      <c r="RYL147" s="189"/>
      <c r="RYM147" s="189"/>
      <c r="RYN147" s="189"/>
      <c r="RYO147" s="189"/>
      <c r="RYP147" s="189"/>
      <c r="RYQ147" s="189"/>
      <c r="RYR147" s="189"/>
      <c r="RYS147" s="189"/>
      <c r="RYT147" s="189"/>
      <c r="RYU147" s="189"/>
      <c r="RYV147" s="189"/>
      <c r="RYW147" s="189"/>
      <c r="RYX147" s="189"/>
      <c r="RYY147" s="189"/>
      <c r="RYZ147" s="189"/>
      <c r="RZA147" s="189"/>
      <c r="RZB147" s="189"/>
      <c r="RZC147" s="189"/>
      <c r="RZD147" s="189"/>
      <c r="RZE147" s="189"/>
      <c r="RZF147" s="189"/>
      <c r="RZG147" s="189"/>
      <c r="RZH147" s="189"/>
      <c r="RZI147" s="189"/>
      <c r="RZJ147" s="189"/>
      <c r="RZK147" s="189"/>
      <c r="RZL147" s="189"/>
      <c r="RZM147" s="189"/>
      <c r="RZN147" s="189"/>
      <c r="RZO147" s="189"/>
      <c r="RZP147" s="189"/>
      <c r="RZQ147" s="189"/>
      <c r="RZR147" s="189"/>
      <c r="RZS147" s="189"/>
      <c r="RZT147" s="189"/>
      <c r="RZU147" s="189"/>
      <c r="RZV147" s="189"/>
      <c r="RZW147" s="189"/>
      <c r="RZX147" s="189"/>
      <c r="RZY147" s="189"/>
      <c r="RZZ147" s="189"/>
      <c r="SAA147" s="189"/>
      <c r="SAB147" s="189"/>
      <c r="SAC147" s="189"/>
      <c r="SAD147" s="189"/>
      <c r="SAE147" s="189"/>
      <c r="SAF147" s="189"/>
      <c r="SAG147" s="189"/>
      <c r="SAH147" s="189"/>
      <c r="SAI147" s="189"/>
      <c r="SAJ147" s="189"/>
      <c r="SAK147" s="189"/>
      <c r="SAL147" s="189"/>
      <c r="SAM147" s="189"/>
      <c r="SAN147" s="189"/>
      <c r="SAO147" s="189"/>
      <c r="SAP147" s="189"/>
      <c r="SAQ147" s="189"/>
      <c r="SAR147" s="189"/>
      <c r="SAS147" s="189"/>
      <c r="SAT147" s="189"/>
      <c r="SAU147" s="189"/>
      <c r="SAV147" s="189"/>
      <c r="SAW147" s="189"/>
      <c r="SAX147" s="189"/>
      <c r="SAY147" s="189"/>
      <c r="SAZ147" s="189"/>
      <c r="SBA147" s="189"/>
      <c r="SBB147" s="189"/>
      <c r="SBC147" s="189"/>
      <c r="SBD147" s="189"/>
      <c r="SBE147" s="189"/>
      <c r="SBF147" s="189"/>
      <c r="SBG147" s="189"/>
      <c r="SBH147" s="189"/>
      <c r="SBI147" s="189"/>
      <c r="SBJ147" s="189"/>
      <c r="SBK147" s="189"/>
      <c r="SBL147" s="189"/>
      <c r="SBM147" s="189"/>
      <c r="SBN147" s="189"/>
      <c r="SBO147" s="189"/>
      <c r="SBP147" s="189"/>
      <c r="SBQ147" s="189"/>
      <c r="SBR147" s="189"/>
      <c r="SBS147" s="189"/>
      <c r="SBT147" s="189"/>
      <c r="SBU147" s="189"/>
      <c r="SBV147" s="189"/>
      <c r="SBW147" s="189"/>
      <c r="SBX147" s="189"/>
      <c r="SBY147" s="189"/>
      <c r="SBZ147" s="189"/>
      <c r="SCA147" s="189"/>
      <c r="SCB147" s="189"/>
      <c r="SCC147" s="189"/>
      <c r="SCD147" s="189"/>
      <c r="SCE147" s="189"/>
      <c r="SCF147" s="189"/>
      <c r="SCG147" s="189"/>
      <c r="SCH147" s="189"/>
      <c r="SCI147" s="189"/>
      <c r="SCJ147" s="189"/>
      <c r="SCK147" s="189"/>
      <c r="SCL147" s="189"/>
      <c r="SCM147" s="189"/>
      <c r="SCN147" s="189"/>
      <c r="SCO147" s="189"/>
      <c r="SCP147" s="189"/>
      <c r="SCQ147" s="189"/>
      <c r="SCR147" s="189"/>
      <c r="SCS147" s="189"/>
      <c r="SCT147" s="189"/>
      <c r="SCU147" s="189"/>
      <c r="SCV147" s="189"/>
      <c r="SCW147" s="189"/>
      <c r="SCX147" s="189"/>
      <c r="SCY147" s="189"/>
      <c r="SCZ147" s="189"/>
      <c r="SDA147" s="189"/>
      <c r="SDB147" s="189"/>
      <c r="SDC147" s="189"/>
      <c r="SDD147" s="189"/>
      <c r="SDE147" s="189"/>
      <c r="SDF147" s="189"/>
      <c r="SDG147" s="189"/>
      <c r="SDH147" s="189"/>
      <c r="SDI147" s="189"/>
      <c r="SDJ147" s="189"/>
      <c r="SDK147" s="189"/>
      <c r="SDL147" s="189"/>
      <c r="SDM147" s="189"/>
      <c r="SDN147" s="189"/>
      <c r="SDO147" s="189"/>
      <c r="SDP147" s="189"/>
      <c r="SDQ147" s="189"/>
      <c r="SDR147" s="189"/>
      <c r="SDS147" s="189"/>
      <c r="SDT147" s="189"/>
      <c r="SDU147" s="189"/>
      <c r="SDV147" s="189"/>
      <c r="SDW147" s="189"/>
      <c r="SDX147" s="189"/>
      <c r="SDY147" s="189"/>
      <c r="SDZ147" s="189"/>
      <c r="SEA147" s="189"/>
      <c r="SEB147" s="189"/>
      <c r="SEC147" s="189"/>
      <c r="SED147" s="189"/>
      <c r="SEE147" s="189"/>
      <c r="SEF147" s="189"/>
      <c r="SEG147" s="189"/>
      <c r="SEH147" s="189"/>
      <c r="SEI147" s="189"/>
      <c r="SEJ147" s="189"/>
      <c r="SEK147" s="189"/>
      <c r="SEL147" s="189"/>
      <c r="SEM147" s="189"/>
      <c r="SEN147" s="189"/>
      <c r="SEO147" s="189"/>
      <c r="SEP147" s="189"/>
      <c r="SEQ147" s="189"/>
      <c r="SER147" s="189"/>
      <c r="SES147" s="189"/>
      <c r="SET147" s="189"/>
      <c r="SEU147" s="189"/>
      <c r="SEV147" s="189"/>
      <c r="SEW147" s="189"/>
      <c r="SEX147" s="189"/>
      <c r="SEY147" s="189"/>
      <c r="SEZ147" s="189"/>
      <c r="SFA147" s="189"/>
      <c r="SFB147" s="189"/>
      <c r="SFC147" s="189"/>
      <c r="SFD147" s="189"/>
      <c r="SFE147" s="189"/>
      <c r="SFF147" s="189"/>
      <c r="SFG147" s="189"/>
      <c r="SFH147" s="189"/>
      <c r="SFI147" s="189"/>
      <c r="SFJ147" s="189"/>
      <c r="SFK147" s="189"/>
      <c r="SFL147" s="189"/>
      <c r="SFM147" s="189"/>
      <c r="SFN147" s="189"/>
      <c r="SFO147" s="189"/>
      <c r="SFP147" s="189"/>
      <c r="SFQ147" s="189"/>
      <c r="SFR147" s="189"/>
      <c r="SFS147" s="189"/>
      <c r="SFT147" s="189"/>
      <c r="SFU147" s="189"/>
      <c r="SFV147" s="189"/>
      <c r="SFW147" s="189"/>
      <c r="SFX147" s="189"/>
      <c r="SFY147" s="189"/>
      <c r="SFZ147" s="189"/>
      <c r="SGA147" s="189"/>
      <c r="SGB147" s="189"/>
      <c r="SGC147" s="189"/>
      <c r="SGD147" s="189"/>
      <c r="SGE147" s="189"/>
      <c r="SGF147" s="189"/>
      <c r="SGG147" s="189"/>
      <c r="SGH147" s="189"/>
      <c r="SGI147" s="189"/>
      <c r="SGJ147" s="189"/>
      <c r="SGK147" s="189"/>
      <c r="SGL147" s="189"/>
      <c r="SGM147" s="189"/>
      <c r="SGN147" s="189"/>
      <c r="SGO147" s="189"/>
      <c r="SGP147" s="189"/>
      <c r="SGQ147" s="189"/>
      <c r="SGR147" s="189"/>
      <c r="SGS147" s="189"/>
      <c r="SGT147" s="189"/>
      <c r="SGU147" s="189"/>
      <c r="SGV147" s="189"/>
      <c r="SGW147" s="189"/>
      <c r="SGX147" s="189"/>
      <c r="SGY147" s="189"/>
      <c r="SGZ147" s="189"/>
      <c r="SHA147" s="189"/>
      <c r="SHB147" s="189"/>
      <c r="SHC147" s="189"/>
      <c r="SHD147" s="189"/>
      <c r="SHE147" s="189"/>
      <c r="SHF147" s="189"/>
      <c r="SHG147" s="189"/>
    </row>
    <row r="158" spans="1:13059" x14ac:dyDescent="0.3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89"/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89"/>
      <c r="CT158" s="189"/>
      <c r="CU158" s="189"/>
      <c r="CV158" s="189"/>
      <c r="CW158" s="189"/>
      <c r="CX158" s="189"/>
      <c r="CY158" s="189"/>
      <c r="CZ158" s="189"/>
      <c r="DA158" s="189"/>
      <c r="DB158" s="189"/>
      <c r="DC158" s="189"/>
      <c r="DD158" s="189"/>
      <c r="DE158" s="189"/>
      <c r="DF158" s="189"/>
      <c r="DG158" s="189"/>
      <c r="DH158" s="189"/>
      <c r="DI158" s="189"/>
      <c r="DJ158" s="189"/>
      <c r="DK158" s="189"/>
      <c r="DL158" s="189"/>
      <c r="DM158" s="189"/>
      <c r="DN158" s="189"/>
      <c r="DO158" s="189"/>
      <c r="DP158" s="189"/>
      <c r="DQ158" s="189"/>
      <c r="DR158" s="189"/>
      <c r="DS158" s="189"/>
      <c r="DT158" s="189"/>
      <c r="DU158" s="189"/>
      <c r="DV158" s="189"/>
      <c r="DW158" s="189"/>
      <c r="DX158" s="189"/>
      <c r="DY158" s="189"/>
      <c r="DZ158" s="189"/>
      <c r="EA158" s="189"/>
      <c r="EB158" s="189"/>
      <c r="EC158" s="189"/>
      <c r="ED158" s="189"/>
      <c r="EE158" s="189"/>
      <c r="EF158" s="189"/>
      <c r="EG158" s="189"/>
      <c r="EH158" s="189"/>
      <c r="EI158" s="189"/>
      <c r="EJ158" s="189"/>
      <c r="EK158" s="189"/>
      <c r="EL158" s="189"/>
      <c r="EM158" s="189"/>
      <c r="EN158" s="189"/>
      <c r="EO158" s="189"/>
      <c r="EP158" s="189"/>
      <c r="EQ158" s="189"/>
      <c r="ER158" s="189"/>
      <c r="ES158" s="189"/>
      <c r="ET158" s="189"/>
      <c r="EU158" s="189"/>
      <c r="EV158" s="189"/>
      <c r="EW158" s="189"/>
      <c r="EX158" s="189"/>
      <c r="EY158" s="189"/>
      <c r="EZ158" s="189"/>
      <c r="FA158" s="189"/>
      <c r="FB158" s="189"/>
      <c r="FC158" s="189"/>
      <c r="FD158" s="189"/>
      <c r="FE158" s="189"/>
      <c r="FF158" s="189"/>
      <c r="FG158" s="189"/>
      <c r="FH158" s="189"/>
      <c r="FI158" s="189"/>
      <c r="FJ158" s="189"/>
      <c r="FK158" s="189"/>
      <c r="FL158" s="189"/>
      <c r="FM158" s="189"/>
      <c r="FN158" s="189"/>
      <c r="FO158" s="189"/>
      <c r="FP158" s="189"/>
      <c r="FQ158" s="189"/>
      <c r="FR158" s="189"/>
      <c r="FS158" s="189"/>
      <c r="FT158" s="189"/>
      <c r="FU158" s="189"/>
      <c r="FV158" s="189"/>
      <c r="FW158" s="189"/>
      <c r="FX158" s="189"/>
      <c r="FY158" s="189"/>
      <c r="FZ158" s="189"/>
      <c r="GA158" s="189"/>
      <c r="GB158" s="189"/>
      <c r="GC158" s="189"/>
      <c r="GD158" s="189"/>
      <c r="GE158" s="189"/>
      <c r="GF158" s="189"/>
      <c r="GG158" s="189"/>
      <c r="GH158" s="189"/>
      <c r="GI158" s="189"/>
      <c r="GJ158" s="189"/>
      <c r="GK158" s="189"/>
      <c r="GL158" s="189"/>
      <c r="GM158" s="189"/>
      <c r="GN158" s="189"/>
      <c r="GO158" s="189"/>
      <c r="GP158" s="189"/>
      <c r="GQ158" s="189"/>
      <c r="GR158" s="189"/>
      <c r="GS158" s="189"/>
      <c r="GT158" s="189"/>
      <c r="GU158" s="189"/>
      <c r="GV158" s="189"/>
      <c r="GW158" s="189"/>
      <c r="GX158" s="189"/>
      <c r="GY158" s="189"/>
      <c r="GZ158" s="189"/>
      <c r="HA158" s="189"/>
      <c r="HB158" s="189"/>
      <c r="HC158" s="189"/>
      <c r="HD158" s="189"/>
      <c r="HE158" s="189"/>
      <c r="HF158" s="189"/>
      <c r="HG158" s="189"/>
      <c r="HH158" s="189"/>
      <c r="HI158" s="189"/>
      <c r="HJ158" s="189"/>
      <c r="HK158" s="189"/>
      <c r="HL158" s="189"/>
      <c r="HM158" s="189"/>
      <c r="HN158" s="189"/>
      <c r="HO158" s="189"/>
      <c r="HP158" s="189"/>
      <c r="HQ158" s="189"/>
      <c r="HR158" s="189"/>
      <c r="HS158" s="189"/>
      <c r="HT158" s="189"/>
      <c r="HU158" s="189"/>
      <c r="HV158" s="189"/>
      <c r="HW158" s="189"/>
      <c r="HX158" s="189"/>
      <c r="HY158" s="189"/>
      <c r="HZ158" s="189"/>
      <c r="IA158" s="189"/>
      <c r="IB158" s="189"/>
      <c r="IC158" s="189"/>
      <c r="ID158" s="189"/>
      <c r="IE158" s="189"/>
      <c r="IF158" s="189"/>
      <c r="IG158" s="189"/>
      <c r="IH158" s="189"/>
      <c r="II158" s="189"/>
      <c r="IJ158" s="189"/>
      <c r="IK158" s="189"/>
      <c r="IL158" s="189"/>
      <c r="IM158" s="189"/>
      <c r="IN158" s="189"/>
      <c r="IO158" s="189"/>
      <c r="IP158" s="189"/>
      <c r="IQ158" s="189"/>
      <c r="IR158" s="189"/>
      <c r="IS158" s="189"/>
      <c r="IT158" s="189"/>
      <c r="IU158" s="189"/>
      <c r="IV158" s="189"/>
      <c r="IW158" s="189"/>
      <c r="IX158" s="189"/>
      <c r="IY158" s="189"/>
      <c r="IZ158" s="189"/>
      <c r="JA158" s="189"/>
      <c r="JB158" s="189"/>
      <c r="JC158" s="189"/>
      <c r="JD158" s="189"/>
      <c r="JE158" s="189"/>
      <c r="JF158" s="189"/>
      <c r="JG158" s="189"/>
      <c r="JH158" s="189"/>
      <c r="JI158" s="189"/>
      <c r="JJ158" s="189"/>
      <c r="JK158" s="189"/>
      <c r="JL158" s="189"/>
      <c r="JM158" s="189"/>
      <c r="JN158" s="189"/>
      <c r="JO158" s="189"/>
      <c r="JP158" s="189"/>
      <c r="JQ158" s="189"/>
      <c r="JR158" s="189"/>
      <c r="JS158" s="189"/>
      <c r="JT158" s="189"/>
      <c r="JU158" s="189"/>
      <c r="JV158" s="189"/>
      <c r="JW158" s="189"/>
      <c r="JX158" s="189"/>
      <c r="JY158" s="189"/>
      <c r="JZ158" s="189"/>
      <c r="KA158" s="189"/>
      <c r="KB158" s="189"/>
      <c r="KC158" s="189"/>
      <c r="KD158" s="189"/>
      <c r="KE158" s="189"/>
      <c r="KF158" s="189"/>
      <c r="KG158" s="189"/>
      <c r="KH158" s="189"/>
      <c r="KI158" s="189"/>
      <c r="KJ158" s="189"/>
      <c r="KK158" s="189"/>
      <c r="KL158" s="189"/>
      <c r="KM158" s="189"/>
      <c r="KN158" s="189"/>
      <c r="KO158" s="189"/>
      <c r="KP158" s="189"/>
      <c r="KQ158" s="189"/>
      <c r="KR158" s="189"/>
      <c r="KS158" s="189"/>
      <c r="KT158" s="189"/>
      <c r="KU158" s="189"/>
      <c r="KV158" s="189"/>
      <c r="KW158" s="189"/>
      <c r="KX158" s="189"/>
      <c r="KY158" s="189"/>
      <c r="KZ158" s="189"/>
      <c r="LA158" s="189"/>
      <c r="LB158" s="189"/>
      <c r="LC158" s="189"/>
      <c r="LD158" s="189"/>
      <c r="LE158" s="189"/>
      <c r="LF158" s="189"/>
      <c r="LG158" s="189"/>
      <c r="LH158" s="189"/>
      <c r="LI158" s="189"/>
      <c r="LJ158" s="189"/>
      <c r="LK158" s="189"/>
      <c r="LL158" s="189"/>
      <c r="LM158" s="189"/>
      <c r="LN158" s="189"/>
      <c r="LO158" s="189"/>
      <c r="LP158" s="189"/>
      <c r="LQ158" s="189"/>
      <c r="LR158" s="189"/>
      <c r="LS158" s="189"/>
      <c r="LT158" s="189"/>
      <c r="LU158" s="189"/>
      <c r="LV158" s="189"/>
      <c r="LW158" s="189"/>
      <c r="LX158" s="189"/>
      <c r="LY158" s="189"/>
      <c r="LZ158" s="189"/>
      <c r="MA158" s="189"/>
      <c r="MB158" s="189"/>
      <c r="MC158" s="189"/>
      <c r="MD158" s="189"/>
      <c r="ME158" s="189"/>
      <c r="MF158" s="189"/>
      <c r="MG158" s="189"/>
      <c r="MH158" s="189"/>
      <c r="MI158" s="189"/>
      <c r="MJ158" s="189"/>
      <c r="MK158" s="189"/>
      <c r="ML158" s="189"/>
      <c r="MM158" s="189"/>
      <c r="MN158" s="189"/>
      <c r="MO158" s="189"/>
      <c r="MP158" s="189"/>
      <c r="MQ158" s="189"/>
      <c r="MR158" s="189"/>
      <c r="MS158" s="189"/>
      <c r="MT158" s="189"/>
      <c r="MU158" s="189"/>
      <c r="MV158" s="189"/>
      <c r="MW158" s="189"/>
      <c r="MX158" s="189"/>
      <c r="MY158" s="189"/>
      <c r="MZ158" s="189"/>
      <c r="NA158" s="189"/>
      <c r="NB158" s="189"/>
      <c r="NC158" s="189"/>
      <c r="ND158" s="189"/>
      <c r="NE158" s="189"/>
      <c r="NF158" s="189"/>
      <c r="NG158" s="189"/>
      <c r="NH158" s="189"/>
      <c r="NI158" s="189"/>
      <c r="NJ158" s="189"/>
      <c r="NK158" s="189"/>
      <c r="NL158" s="189"/>
      <c r="NM158" s="189"/>
      <c r="NN158" s="189"/>
      <c r="NO158" s="189"/>
      <c r="NP158" s="189"/>
      <c r="NQ158" s="189"/>
      <c r="NR158" s="189"/>
      <c r="NS158" s="189"/>
      <c r="NT158" s="189"/>
      <c r="NU158" s="189"/>
      <c r="NV158" s="189"/>
      <c r="NW158" s="189"/>
      <c r="NX158" s="189"/>
      <c r="NY158" s="189"/>
      <c r="NZ158" s="189"/>
      <c r="OA158" s="189"/>
      <c r="OB158" s="189"/>
      <c r="OC158" s="189"/>
      <c r="OD158" s="189"/>
      <c r="OE158" s="189"/>
      <c r="OF158" s="189"/>
      <c r="OG158" s="189"/>
      <c r="OH158" s="189"/>
      <c r="OI158" s="189"/>
      <c r="OJ158" s="189"/>
      <c r="OK158" s="189"/>
      <c r="OL158" s="189"/>
      <c r="OM158" s="189"/>
      <c r="ON158" s="189"/>
      <c r="OO158" s="189"/>
      <c r="OP158" s="189"/>
      <c r="OQ158" s="189"/>
      <c r="OR158" s="189"/>
      <c r="OS158" s="189"/>
      <c r="OT158" s="189"/>
      <c r="OU158" s="189"/>
      <c r="OV158" s="189"/>
      <c r="OW158" s="189"/>
      <c r="OX158" s="189"/>
      <c r="OY158" s="189"/>
      <c r="OZ158" s="189"/>
      <c r="PA158" s="189"/>
      <c r="PB158" s="189"/>
      <c r="PC158" s="189"/>
      <c r="PD158" s="189"/>
      <c r="PE158" s="189"/>
      <c r="PF158" s="189"/>
      <c r="PG158" s="189"/>
      <c r="PH158" s="189"/>
      <c r="PI158" s="189"/>
      <c r="PJ158" s="189"/>
      <c r="PK158" s="189"/>
      <c r="PL158" s="189"/>
      <c r="PM158" s="189"/>
      <c r="PN158" s="189"/>
      <c r="PO158" s="189"/>
      <c r="PP158" s="189"/>
      <c r="PQ158" s="189"/>
      <c r="PR158" s="189"/>
      <c r="PS158" s="189"/>
      <c r="PT158" s="189"/>
      <c r="PU158" s="189"/>
      <c r="PV158" s="189"/>
      <c r="PW158" s="189"/>
      <c r="PX158" s="189"/>
      <c r="PY158" s="189"/>
      <c r="PZ158" s="189"/>
      <c r="QA158" s="189"/>
      <c r="QB158" s="189"/>
      <c r="QC158" s="189"/>
      <c r="QD158" s="189"/>
      <c r="QE158" s="189"/>
      <c r="QF158" s="189"/>
      <c r="QG158" s="189"/>
      <c r="QH158" s="189"/>
      <c r="QI158" s="189"/>
      <c r="QJ158" s="189"/>
      <c r="QK158" s="189"/>
      <c r="QL158" s="189"/>
      <c r="QM158" s="189"/>
      <c r="QN158" s="189"/>
      <c r="QO158" s="189"/>
      <c r="QP158" s="189"/>
      <c r="QQ158" s="189"/>
      <c r="QR158" s="189"/>
      <c r="QS158" s="189"/>
      <c r="QT158" s="189"/>
      <c r="QU158" s="189"/>
      <c r="QV158" s="189"/>
      <c r="QW158" s="189"/>
      <c r="QX158" s="189"/>
      <c r="QY158" s="189"/>
      <c r="QZ158" s="189"/>
      <c r="RA158" s="189"/>
      <c r="RB158" s="189"/>
      <c r="RC158" s="189"/>
      <c r="RD158" s="189"/>
      <c r="RE158" s="189"/>
      <c r="RF158" s="189"/>
      <c r="RG158" s="189"/>
      <c r="RH158" s="189"/>
      <c r="RI158" s="189"/>
      <c r="RJ158" s="189"/>
      <c r="RK158" s="189"/>
      <c r="RL158" s="189"/>
      <c r="RM158" s="189"/>
      <c r="RN158" s="189"/>
      <c r="RO158" s="189"/>
      <c r="RP158" s="189"/>
      <c r="RQ158" s="189"/>
      <c r="RR158" s="189"/>
      <c r="RS158" s="189"/>
      <c r="RT158" s="189"/>
      <c r="RU158" s="189"/>
      <c r="RV158" s="189"/>
      <c r="RW158" s="189"/>
      <c r="RX158" s="189"/>
      <c r="RY158" s="189"/>
      <c r="RZ158" s="189"/>
      <c r="SA158" s="189"/>
      <c r="SB158" s="189"/>
      <c r="SC158" s="189"/>
      <c r="SD158" s="189"/>
      <c r="SE158" s="189"/>
      <c r="SF158" s="189"/>
      <c r="SG158" s="189"/>
      <c r="SH158" s="189"/>
      <c r="SI158" s="189"/>
      <c r="SJ158" s="189"/>
      <c r="SK158" s="189"/>
      <c r="SL158" s="189"/>
      <c r="SM158" s="189"/>
      <c r="SN158" s="189"/>
      <c r="SO158" s="189"/>
      <c r="SP158" s="189"/>
      <c r="SQ158" s="189"/>
      <c r="SR158" s="189"/>
      <c r="SS158" s="189"/>
      <c r="ST158" s="189"/>
      <c r="SU158" s="189"/>
      <c r="SV158" s="189"/>
      <c r="SW158" s="189"/>
      <c r="SX158" s="189"/>
      <c r="SY158" s="189"/>
      <c r="SZ158" s="189"/>
      <c r="TA158" s="189"/>
      <c r="TB158" s="189"/>
      <c r="TC158" s="189"/>
      <c r="TD158" s="189"/>
      <c r="TE158" s="189"/>
      <c r="TF158" s="189"/>
      <c r="TG158" s="189"/>
      <c r="TH158" s="189"/>
      <c r="TI158" s="189"/>
      <c r="TJ158" s="189"/>
      <c r="TK158" s="189"/>
      <c r="TL158" s="189"/>
      <c r="TM158" s="189"/>
      <c r="TN158" s="189"/>
      <c r="TO158" s="189"/>
      <c r="TP158" s="189"/>
      <c r="TQ158" s="189"/>
      <c r="TR158" s="189"/>
      <c r="TS158" s="189"/>
      <c r="TT158" s="189"/>
      <c r="TU158" s="189"/>
      <c r="TV158" s="189"/>
      <c r="TW158" s="189"/>
      <c r="TX158" s="189"/>
      <c r="TY158" s="189"/>
      <c r="TZ158" s="189"/>
      <c r="UA158" s="189"/>
      <c r="UB158" s="189"/>
      <c r="UC158" s="189"/>
      <c r="UD158" s="189"/>
      <c r="UE158" s="189"/>
      <c r="UF158" s="189"/>
      <c r="UG158" s="189"/>
      <c r="UH158" s="189"/>
      <c r="UI158" s="189"/>
      <c r="UJ158" s="189"/>
      <c r="UK158" s="189"/>
      <c r="UL158" s="189"/>
      <c r="UM158" s="189"/>
      <c r="UN158" s="189"/>
      <c r="UO158" s="189"/>
      <c r="UP158" s="189"/>
      <c r="UQ158" s="189"/>
      <c r="UR158" s="189"/>
      <c r="US158" s="189"/>
      <c r="UT158" s="189"/>
      <c r="UU158" s="189"/>
      <c r="UV158" s="189"/>
      <c r="UW158" s="189"/>
      <c r="UX158" s="189"/>
      <c r="UY158" s="189"/>
      <c r="UZ158" s="189"/>
      <c r="VA158" s="189"/>
      <c r="VB158" s="189"/>
      <c r="VC158" s="189"/>
      <c r="VD158" s="189"/>
      <c r="VE158" s="189"/>
      <c r="VF158" s="189"/>
      <c r="VG158" s="189"/>
      <c r="VH158" s="189"/>
      <c r="VI158" s="189"/>
      <c r="VJ158" s="189"/>
      <c r="VK158" s="189"/>
      <c r="VL158" s="189"/>
      <c r="VM158" s="189"/>
      <c r="VN158" s="189"/>
      <c r="VO158" s="189"/>
      <c r="VP158" s="189"/>
      <c r="VQ158" s="189"/>
      <c r="VR158" s="189"/>
      <c r="VS158" s="189"/>
      <c r="VT158" s="189"/>
      <c r="VU158" s="189"/>
      <c r="VV158" s="189"/>
      <c r="VW158" s="189"/>
      <c r="VX158" s="189"/>
      <c r="VY158" s="189"/>
      <c r="VZ158" s="189"/>
      <c r="WA158" s="189"/>
      <c r="WB158" s="189"/>
      <c r="WC158" s="189"/>
      <c r="WD158" s="189"/>
      <c r="WE158" s="189"/>
      <c r="WF158" s="189"/>
      <c r="WG158" s="189"/>
      <c r="WH158" s="189"/>
      <c r="WI158" s="189"/>
      <c r="WJ158" s="189"/>
      <c r="WK158" s="189"/>
      <c r="WL158" s="189"/>
      <c r="WM158" s="189"/>
      <c r="WN158" s="189"/>
      <c r="WO158" s="189"/>
      <c r="WP158" s="189"/>
      <c r="WQ158" s="189"/>
      <c r="WR158" s="189"/>
      <c r="WS158" s="189"/>
      <c r="WT158" s="189"/>
      <c r="WU158" s="189"/>
      <c r="WV158" s="189"/>
      <c r="WW158" s="189"/>
      <c r="WX158" s="189"/>
      <c r="WY158" s="189"/>
      <c r="WZ158" s="189"/>
      <c r="XA158" s="189"/>
      <c r="XB158" s="189"/>
      <c r="XC158" s="189"/>
      <c r="XD158" s="189"/>
      <c r="XE158" s="189"/>
      <c r="XF158" s="189"/>
      <c r="XG158" s="189"/>
      <c r="XH158" s="189"/>
      <c r="XI158" s="189"/>
      <c r="XJ158" s="189"/>
      <c r="XK158" s="189"/>
      <c r="XL158" s="189"/>
      <c r="XM158" s="189"/>
      <c r="XN158" s="189"/>
      <c r="XO158" s="189"/>
      <c r="XP158" s="189"/>
      <c r="XQ158" s="189"/>
      <c r="XR158" s="189"/>
      <c r="XS158" s="189"/>
      <c r="XT158" s="189"/>
      <c r="XU158" s="189"/>
      <c r="XV158" s="189"/>
      <c r="XW158" s="189"/>
      <c r="XX158" s="189"/>
      <c r="XY158" s="189"/>
      <c r="XZ158" s="189"/>
      <c r="YA158" s="189"/>
      <c r="YB158" s="189"/>
      <c r="YC158" s="189"/>
      <c r="YD158" s="189"/>
      <c r="YE158" s="189"/>
      <c r="YF158" s="189"/>
      <c r="YG158" s="189"/>
      <c r="YH158" s="189"/>
      <c r="YI158" s="189"/>
      <c r="YJ158" s="189"/>
      <c r="YK158" s="189"/>
      <c r="YL158" s="189"/>
      <c r="YM158" s="189"/>
      <c r="YN158" s="189"/>
      <c r="YO158" s="189"/>
      <c r="YP158" s="189"/>
      <c r="YQ158" s="189"/>
      <c r="YR158" s="189"/>
      <c r="YS158" s="189"/>
      <c r="YT158" s="189"/>
      <c r="YU158" s="189"/>
      <c r="YV158" s="189"/>
      <c r="YW158" s="189"/>
      <c r="YX158" s="189"/>
      <c r="YY158" s="189"/>
      <c r="YZ158" s="189"/>
      <c r="ZA158" s="189"/>
      <c r="ZB158" s="189"/>
      <c r="ZC158" s="189"/>
      <c r="ZD158" s="189"/>
      <c r="ZE158" s="189"/>
      <c r="ZF158" s="189"/>
      <c r="ZG158" s="189"/>
      <c r="ZH158" s="189"/>
      <c r="ZI158" s="189"/>
      <c r="ZJ158" s="189"/>
      <c r="ZK158" s="189"/>
      <c r="ZL158" s="189"/>
      <c r="ZM158" s="189"/>
      <c r="ZN158" s="189"/>
      <c r="ZO158" s="189"/>
      <c r="ZP158" s="189"/>
      <c r="ZQ158" s="189"/>
      <c r="ZR158" s="189"/>
      <c r="ZS158" s="189"/>
      <c r="ZT158" s="189"/>
      <c r="ZU158" s="189"/>
      <c r="ZV158" s="189"/>
      <c r="ZW158" s="189"/>
      <c r="ZX158" s="189"/>
      <c r="ZY158" s="189"/>
      <c r="ZZ158" s="189"/>
      <c r="AAA158" s="189"/>
      <c r="AAB158" s="189"/>
      <c r="AAC158" s="189"/>
      <c r="AAD158" s="189"/>
      <c r="AAE158" s="189"/>
      <c r="AAF158" s="189"/>
      <c r="AAG158" s="189"/>
      <c r="AAH158" s="189"/>
      <c r="AAI158" s="189"/>
      <c r="AAJ158" s="189"/>
      <c r="AAK158" s="189"/>
      <c r="AAL158" s="189"/>
      <c r="AAM158" s="189"/>
      <c r="AAN158" s="189"/>
      <c r="AAO158" s="189"/>
      <c r="AAP158" s="189"/>
      <c r="AAQ158" s="189"/>
      <c r="AAR158" s="189"/>
      <c r="AAS158" s="189"/>
      <c r="AAT158" s="189"/>
      <c r="AAU158" s="189"/>
      <c r="AAV158" s="189"/>
      <c r="AAW158" s="189"/>
      <c r="AAX158" s="189"/>
      <c r="AAY158" s="189"/>
      <c r="AAZ158" s="189"/>
      <c r="ABA158" s="189"/>
      <c r="ABB158" s="189"/>
      <c r="ABC158" s="189"/>
      <c r="ABD158" s="189"/>
      <c r="ABE158" s="189"/>
      <c r="ABF158" s="189"/>
      <c r="ABG158" s="189"/>
      <c r="ABH158" s="189"/>
      <c r="ABI158" s="189"/>
      <c r="ABJ158" s="189"/>
      <c r="ABK158" s="189"/>
      <c r="ABL158" s="189"/>
      <c r="ABM158" s="189"/>
      <c r="ABN158" s="189"/>
      <c r="ABO158" s="189"/>
      <c r="ABP158" s="189"/>
      <c r="ABQ158" s="189"/>
      <c r="ABR158" s="189"/>
      <c r="ABS158" s="189"/>
      <c r="ABT158" s="189"/>
      <c r="ABU158" s="189"/>
      <c r="ABV158" s="189"/>
      <c r="ABW158" s="189"/>
      <c r="ABX158" s="189"/>
      <c r="ABY158" s="189"/>
      <c r="ABZ158" s="189"/>
      <c r="ACA158" s="189"/>
      <c r="ACB158" s="189"/>
      <c r="ACC158" s="189"/>
      <c r="ACD158" s="189"/>
      <c r="ACE158" s="189"/>
      <c r="ACF158" s="189"/>
      <c r="ACG158" s="189"/>
      <c r="ACH158" s="189"/>
      <c r="ACI158" s="189"/>
      <c r="ACJ158" s="189"/>
      <c r="ACK158" s="189"/>
      <c r="ACL158" s="189"/>
      <c r="ACM158" s="189"/>
      <c r="ACN158" s="189"/>
      <c r="ACO158" s="189"/>
      <c r="ACP158" s="189"/>
      <c r="ACQ158" s="189"/>
      <c r="ACR158" s="189"/>
      <c r="ACS158" s="189"/>
      <c r="ACT158" s="189"/>
      <c r="ACU158" s="189"/>
      <c r="ACV158" s="189"/>
      <c r="ACW158" s="189"/>
      <c r="ACX158" s="189"/>
      <c r="ACY158" s="189"/>
      <c r="ACZ158" s="189"/>
      <c r="ADA158" s="189"/>
      <c r="ADB158" s="189"/>
      <c r="ADC158" s="189"/>
      <c r="ADD158" s="189"/>
      <c r="ADE158" s="189"/>
      <c r="ADF158" s="189"/>
      <c r="ADG158" s="189"/>
      <c r="ADH158" s="189"/>
      <c r="ADI158" s="189"/>
      <c r="ADJ158" s="189"/>
      <c r="ADK158" s="189"/>
      <c r="ADL158" s="189"/>
      <c r="ADM158" s="189"/>
      <c r="ADN158" s="189"/>
      <c r="ADO158" s="189"/>
      <c r="ADP158" s="189"/>
      <c r="ADQ158" s="189"/>
      <c r="ADR158" s="189"/>
      <c r="ADS158" s="189"/>
      <c r="ADT158" s="189"/>
      <c r="ADU158" s="189"/>
      <c r="ADV158" s="189"/>
      <c r="ADW158" s="189"/>
      <c r="ADX158" s="189"/>
      <c r="ADY158" s="189"/>
      <c r="ADZ158" s="189"/>
      <c r="AEA158" s="189"/>
      <c r="AEB158" s="189"/>
      <c r="AEC158" s="189"/>
      <c r="AED158" s="189"/>
      <c r="AEE158" s="189"/>
      <c r="AEF158" s="189"/>
      <c r="AEG158" s="189"/>
      <c r="AEH158" s="189"/>
      <c r="AEI158" s="189"/>
      <c r="AEJ158" s="189"/>
      <c r="AEK158" s="189"/>
      <c r="AEL158" s="189"/>
      <c r="AEM158" s="189"/>
      <c r="AEN158" s="189"/>
      <c r="AEO158" s="189"/>
      <c r="AEP158" s="189"/>
      <c r="AEQ158" s="189"/>
      <c r="AER158" s="189"/>
      <c r="AES158" s="189"/>
      <c r="AET158" s="189"/>
      <c r="AEU158" s="189"/>
      <c r="AEV158" s="189"/>
      <c r="AEW158" s="189"/>
      <c r="AEX158" s="189"/>
      <c r="AEY158" s="189"/>
      <c r="AEZ158" s="189"/>
      <c r="AFA158" s="189"/>
      <c r="AFB158" s="189"/>
      <c r="AFC158" s="189"/>
      <c r="AFD158" s="189"/>
      <c r="AFE158" s="189"/>
      <c r="AFF158" s="189"/>
      <c r="AFG158" s="189"/>
      <c r="AFH158" s="189"/>
      <c r="AFI158" s="189"/>
      <c r="AFJ158" s="189"/>
      <c r="AFK158" s="189"/>
      <c r="AFL158" s="189"/>
      <c r="AFM158" s="189"/>
      <c r="AFN158" s="189"/>
      <c r="AFO158" s="189"/>
      <c r="AFP158" s="189"/>
      <c r="AFQ158" s="189"/>
      <c r="AFR158" s="189"/>
      <c r="AFS158" s="189"/>
      <c r="AFT158" s="189"/>
      <c r="AFU158" s="189"/>
      <c r="AFV158" s="189"/>
      <c r="AFW158" s="189"/>
      <c r="AFX158" s="189"/>
      <c r="AFY158" s="189"/>
      <c r="AFZ158" s="189"/>
      <c r="AGA158" s="189"/>
      <c r="AGB158" s="189"/>
      <c r="AGC158" s="189"/>
      <c r="AGD158" s="189"/>
      <c r="AGE158" s="189"/>
      <c r="AGF158" s="189"/>
      <c r="AGG158" s="189"/>
      <c r="AGH158" s="189"/>
      <c r="AGI158" s="189"/>
      <c r="AGJ158" s="189"/>
      <c r="AGK158" s="189"/>
      <c r="AGL158" s="189"/>
      <c r="AGM158" s="189"/>
      <c r="AGN158" s="189"/>
      <c r="AGO158" s="189"/>
      <c r="AGP158" s="189"/>
      <c r="AGQ158" s="189"/>
      <c r="AGR158" s="189"/>
      <c r="AGS158" s="189"/>
      <c r="AGT158" s="189"/>
      <c r="AGU158" s="189"/>
      <c r="AGV158" s="189"/>
      <c r="AGW158" s="189"/>
      <c r="AGX158" s="189"/>
      <c r="AGY158" s="189"/>
      <c r="AGZ158" s="189"/>
      <c r="AHA158" s="189"/>
      <c r="AHB158" s="189"/>
      <c r="AHC158" s="189"/>
      <c r="AHD158" s="189"/>
      <c r="AHE158" s="189"/>
      <c r="AHF158" s="189"/>
      <c r="AHG158" s="189"/>
      <c r="AHH158" s="189"/>
      <c r="AHI158" s="189"/>
      <c r="AHJ158" s="189"/>
      <c r="AHK158" s="189"/>
      <c r="AHL158" s="189"/>
      <c r="AHM158" s="189"/>
      <c r="AHN158" s="189"/>
      <c r="AHO158" s="189"/>
      <c r="AHP158" s="189"/>
      <c r="AHQ158" s="189"/>
      <c r="AHR158" s="189"/>
      <c r="AHS158" s="189"/>
      <c r="AHT158" s="189"/>
      <c r="AHU158" s="189"/>
      <c r="AHV158" s="189"/>
      <c r="AHW158" s="189"/>
      <c r="AHX158" s="189"/>
      <c r="AHY158" s="189"/>
      <c r="AHZ158" s="189"/>
      <c r="AIA158" s="189"/>
      <c r="AIB158" s="189"/>
      <c r="AIC158" s="189"/>
      <c r="AID158" s="189"/>
      <c r="AIE158" s="189"/>
      <c r="AIF158" s="189"/>
      <c r="AIG158" s="189"/>
      <c r="AIH158" s="189"/>
      <c r="AII158" s="189"/>
      <c r="AIJ158" s="189"/>
      <c r="AIK158" s="189"/>
      <c r="AIL158" s="189"/>
      <c r="AIM158" s="189"/>
      <c r="AIN158" s="189"/>
      <c r="AIO158" s="189"/>
      <c r="AIP158" s="189"/>
      <c r="AIQ158" s="189"/>
      <c r="AIR158" s="189"/>
      <c r="AIS158" s="189"/>
      <c r="AIT158" s="189"/>
      <c r="AIU158" s="189"/>
      <c r="AIV158" s="189"/>
      <c r="AIW158" s="189"/>
      <c r="AIX158" s="189"/>
      <c r="AIY158" s="189"/>
      <c r="AIZ158" s="189"/>
      <c r="AJA158" s="189"/>
      <c r="AJB158" s="189"/>
      <c r="AJC158" s="189"/>
      <c r="AJD158" s="189"/>
      <c r="AJE158" s="189"/>
      <c r="AJF158" s="189"/>
      <c r="AJG158" s="189"/>
      <c r="AJH158" s="189"/>
      <c r="AJI158" s="189"/>
      <c r="AJJ158" s="189"/>
      <c r="AJK158" s="189"/>
      <c r="AJL158" s="189"/>
      <c r="AJM158" s="189"/>
      <c r="AJN158" s="189"/>
      <c r="AJO158" s="189"/>
      <c r="AJP158" s="189"/>
      <c r="AJQ158" s="189"/>
      <c r="AJR158" s="189"/>
      <c r="AJS158" s="189"/>
      <c r="AJT158" s="189"/>
      <c r="AJU158" s="189"/>
      <c r="AJV158" s="189"/>
      <c r="AJW158" s="189"/>
      <c r="AJX158" s="189"/>
      <c r="AJY158" s="189"/>
      <c r="AJZ158" s="189"/>
      <c r="AKA158" s="189"/>
      <c r="AKB158" s="189"/>
      <c r="AKC158" s="189"/>
      <c r="AKD158" s="189"/>
      <c r="AKE158" s="189"/>
      <c r="AKF158" s="189"/>
      <c r="AKG158" s="189"/>
      <c r="AKH158" s="189"/>
      <c r="AKI158" s="189"/>
      <c r="AKJ158" s="189"/>
      <c r="AKK158" s="189"/>
      <c r="AKL158" s="189"/>
      <c r="AKM158" s="189"/>
      <c r="AKN158" s="189"/>
      <c r="AKO158" s="189"/>
      <c r="AKP158" s="189"/>
      <c r="AKQ158" s="189"/>
      <c r="AKR158" s="189"/>
      <c r="AKS158" s="189"/>
      <c r="AKT158" s="189"/>
      <c r="AKU158" s="189"/>
      <c r="AKV158" s="189"/>
      <c r="AKW158" s="189"/>
      <c r="AKX158" s="189"/>
      <c r="AKY158" s="189"/>
      <c r="AKZ158" s="189"/>
      <c r="ALA158" s="189"/>
      <c r="ALB158" s="189"/>
      <c r="ALC158" s="189"/>
      <c r="ALD158" s="189"/>
      <c r="ALE158" s="189"/>
      <c r="ALF158" s="189"/>
      <c r="ALG158" s="189"/>
      <c r="ALH158" s="189"/>
      <c r="ALI158" s="189"/>
      <c r="ALJ158" s="189"/>
      <c r="ALK158" s="189"/>
      <c r="ALL158" s="189"/>
      <c r="ALM158" s="189"/>
      <c r="ALN158" s="189"/>
      <c r="ALO158" s="189"/>
      <c r="ALP158" s="189"/>
      <c r="ALQ158" s="189"/>
      <c r="ALR158" s="189"/>
      <c r="ALS158" s="189"/>
      <c r="ALT158" s="189"/>
      <c r="ALU158" s="189"/>
      <c r="ALV158" s="189"/>
      <c r="ALW158" s="189"/>
      <c r="ALX158" s="189"/>
      <c r="ALY158" s="189"/>
      <c r="ALZ158" s="189"/>
      <c r="AMA158" s="189"/>
      <c r="AMB158" s="189"/>
      <c r="AMC158" s="189"/>
      <c r="AMD158" s="189"/>
      <c r="AME158" s="189"/>
      <c r="AMF158" s="189"/>
      <c r="AMG158" s="189"/>
      <c r="AMH158" s="189"/>
      <c r="AMI158" s="189"/>
      <c r="AMJ158" s="189"/>
      <c r="AMK158" s="189"/>
      <c r="AML158" s="189"/>
      <c r="AMM158" s="189"/>
      <c r="AMN158" s="189"/>
      <c r="AMO158" s="189"/>
      <c r="AMP158" s="189"/>
      <c r="AMQ158" s="189"/>
      <c r="AMR158" s="189"/>
      <c r="AMS158" s="189"/>
      <c r="AMT158" s="189"/>
      <c r="AMU158" s="189"/>
      <c r="AMV158" s="189"/>
      <c r="AMW158" s="189"/>
      <c r="AMX158" s="189"/>
      <c r="AMY158" s="189"/>
      <c r="AMZ158" s="189"/>
      <c r="ANA158" s="189"/>
      <c r="ANB158" s="189"/>
      <c r="ANC158" s="189"/>
      <c r="AND158" s="189"/>
      <c r="ANE158" s="189"/>
      <c r="ANF158" s="189"/>
      <c r="ANG158" s="189"/>
      <c r="ANH158" s="189"/>
      <c r="ANI158" s="189"/>
      <c r="ANJ158" s="189"/>
      <c r="ANK158" s="189"/>
      <c r="ANL158" s="189"/>
      <c r="ANM158" s="189"/>
      <c r="ANN158" s="189"/>
      <c r="ANO158" s="189"/>
      <c r="ANP158" s="189"/>
      <c r="ANQ158" s="189"/>
      <c r="ANR158" s="189"/>
      <c r="ANS158" s="189"/>
      <c r="ANT158" s="189"/>
      <c r="ANU158" s="189"/>
      <c r="ANV158" s="189"/>
      <c r="ANW158" s="189"/>
      <c r="ANX158" s="189"/>
      <c r="ANY158" s="189"/>
      <c r="ANZ158" s="189"/>
      <c r="AOA158" s="189"/>
      <c r="AOB158" s="189"/>
      <c r="AOC158" s="189"/>
      <c r="AOD158" s="189"/>
      <c r="AOE158" s="189"/>
      <c r="AOF158" s="189"/>
      <c r="AOG158" s="189"/>
      <c r="AOH158" s="189"/>
      <c r="AOI158" s="189"/>
      <c r="AOJ158" s="189"/>
      <c r="AOK158" s="189"/>
      <c r="AOL158" s="189"/>
      <c r="AOM158" s="189"/>
      <c r="AON158" s="189"/>
      <c r="AOO158" s="189"/>
      <c r="AOP158" s="189"/>
      <c r="AOQ158" s="189"/>
      <c r="AOR158" s="189"/>
      <c r="AOS158" s="189"/>
      <c r="AOT158" s="189"/>
      <c r="AOU158" s="189"/>
      <c r="AOV158" s="189"/>
      <c r="AOW158" s="189"/>
      <c r="AOX158" s="189"/>
      <c r="AOY158" s="189"/>
      <c r="AOZ158" s="189"/>
      <c r="APA158" s="189"/>
      <c r="APB158" s="189"/>
      <c r="APC158" s="189"/>
      <c r="APD158" s="189"/>
      <c r="APE158" s="189"/>
      <c r="APF158" s="189"/>
      <c r="APG158" s="189"/>
      <c r="APH158" s="189"/>
      <c r="API158" s="189"/>
      <c r="APJ158" s="189"/>
      <c r="APK158" s="189"/>
      <c r="APL158" s="189"/>
      <c r="APM158" s="189"/>
      <c r="APN158" s="189"/>
      <c r="APO158" s="189"/>
      <c r="APP158" s="189"/>
      <c r="APQ158" s="189"/>
      <c r="APR158" s="189"/>
      <c r="APS158" s="189"/>
      <c r="APT158" s="189"/>
      <c r="APU158" s="189"/>
      <c r="APV158" s="189"/>
      <c r="APW158" s="189"/>
      <c r="APX158" s="189"/>
      <c r="APY158" s="189"/>
      <c r="APZ158" s="189"/>
      <c r="AQA158" s="189"/>
      <c r="AQB158" s="189"/>
      <c r="AQC158" s="189"/>
      <c r="AQD158" s="189"/>
      <c r="AQE158" s="189"/>
      <c r="AQF158" s="189"/>
      <c r="AQG158" s="189"/>
      <c r="AQH158" s="189"/>
      <c r="AQI158" s="189"/>
      <c r="AQJ158" s="189"/>
      <c r="AQK158" s="189"/>
      <c r="AQL158" s="189"/>
      <c r="AQM158" s="189"/>
      <c r="AQN158" s="189"/>
      <c r="AQO158" s="189"/>
      <c r="AQP158" s="189"/>
      <c r="AQQ158" s="189"/>
      <c r="AQR158" s="189"/>
      <c r="AQS158" s="189"/>
      <c r="AQT158" s="189"/>
      <c r="AQU158" s="189"/>
      <c r="AQV158" s="189"/>
      <c r="AQW158" s="189"/>
      <c r="AQX158" s="189"/>
      <c r="AQY158" s="189"/>
      <c r="AQZ158" s="189"/>
      <c r="ARA158" s="189"/>
      <c r="ARB158" s="189"/>
      <c r="ARC158" s="189"/>
      <c r="ARD158" s="189"/>
      <c r="ARE158" s="189"/>
      <c r="ARF158" s="189"/>
      <c r="ARG158" s="189"/>
      <c r="ARH158" s="189"/>
      <c r="ARI158" s="189"/>
      <c r="ARJ158" s="189"/>
      <c r="ARK158" s="189"/>
      <c r="ARL158" s="189"/>
      <c r="ARM158" s="189"/>
      <c r="ARN158" s="189"/>
      <c r="ARO158" s="189"/>
      <c r="ARP158" s="189"/>
      <c r="ARQ158" s="189"/>
      <c r="ARR158" s="189"/>
      <c r="ARS158" s="189"/>
      <c r="ART158" s="189"/>
      <c r="ARU158" s="189"/>
      <c r="ARV158" s="189"/>
      <c r="ARW158" s="189"/>
      <c r="ARX158" s="189"/>
      <c r="ARY158" s="189"/>
      <c r="ARZ158" s="189"/>
      <c r="ASA158" s="189"/>
      <c r="ASB158" s="189"/>
      <c r="ASC158" s="189"/>
      <c r="ASD158" s="189"/>
      <c r="ASE158" s="189"/>
      <c r="ASF158" s="189"/>
      <c r="ASG158" s="189"/>
      <c r="ASH158" s="189"/>
      <c r="ASI158" s="189"/>
      <c r="ASJ158" s="189"/>
      <c r="ASK158" s="189"/>
      <c r="ASL158" s="189"/>
      <c r="ASM158" s="189"/>
      <c r="ASN158" s="189"/>
      <c r="ASO158" s="189"/>
      <c r="ASP158" s="189"/>
      <c r="ASQ158" s="189"/>
      <c r="ASR158" s="189"/>
      <c r="ASS158" s="189"/>
      <c r="AST158" s="189"/>
      <c r="ASU158" s="189"/>
      <c r="ASV158" s="189"/>
      <c r="ASW158" s="189"/>
      <c r="ASX158" s="189"/>
      <c r="ASY158" s="189"/>
      <c r="ASZ158" s="189"/>
      <c r="ATA158" s="189"/>
      <c r="ATB158" s="189"/>
      <c r="ATC158" s="189"/>
      <c r="ATD158" s="189"/>
      <c r="ATE158" s="189"/>
      <c r="ATF158" s="189"/>
      <c r="ATG158" s="189"/>
      <c r="ATH158" s="189"/>
      <c r="ATI158" s="189"/>
      <c r="ATJ158" s="189"/>
      <c r="ATK158" s="189"/>
      <c r="ATL158" s="189"/>
      <c r="ATM158" s="189"/>
      <c r="ATN158" s="189"/>
      <c r="ATO158" s="189"/>
      <c r="ATP158" s="189"/>
      <c r="ATQ158" s="189"/>
      <c r="ATR158" s="189"/>
      <c r="ATS158" s="189"/>
      <c r="ATT158" s="189"/>
      <c r="ATU158" s="189"/>
      <c r="ATV158" s="189"/>
      <c r="ATW158" s="189"/>
      <c r="ATX158" s="189"/>
      <c r="ATY158" s="189"/>
      <c r="ATZ158" s="189"/>
      <c r="AUA158" s="189"/>
      <c r="AUB158" s="189"/>
      <c r="AUC158" s="189"/>
      <c r="AUD158" s="189"/>
      <c r="AUE158" s="189"/>
      <c r="AUF158" s="189"/>
      <c r="AUG158" s="189"/>
      <c r="AUH158" s="189"/>
      <c r="AUI158" s="189"/>
      <c r="AUJ158" s="189"/>
      <c r="AUK158" s="189"/>
      <c r="AUL158" s="189"/>
      <c r="AUM158" s="189"/>
      <c r="AUN158" s="189"/>
      <c r="AUO158" s="189"/>
      <c r="AUP158" s="189"/>
      <c r="AUQ158" s="189"/>
      <c r="AUR158" s="189"/>
      <c r="AUS158" s="189"/>
      <c r="AUT158" s="189"/>
      <c r="AUU158" s="189"/>
      <c r="AUV158" s="189"/>
      <c r="AUW158" s="189"/>
      <c r="AUX158" s="189"/>
      <c r="AUY158" s="189"/>
      <c r="AUZ158" s="189"/>
      <c r="AVA158" s="189"/>
      <c r="AVB158" s="189"/>
      <c r="AVC158" s="189"/>
      <c r="AVD158" s="189"/>
      <c r="AVE158" s="189"/>
      <c r="AVF158" s="189"/>
      <c r="AVG158" s="189"/>
      <c r="AVH158" s="189"/>
      <c r="AVI158" s="189"/>
      <c r="AVJ158" s="189"/>
      <c r="AVK158" s="189"/>
      <c r="AVL158" s="189"/>
      <c r="AVM158" s="189"/>
      <c r="AVN158" s="189"/>
      <c r="AVO158" s="189"/>
      <c r="AVP158" s="189"/>
      <c r="AVQ158" s="189"/>
      <c r="AVR158" s="189"/>
      <c r="AVS158" s="189"/>
      <c r="AVT158" s="189"/>
      <c r="AVU158" s="189"/>
      <c r="AVV158" s="189"/>
      <c r="AVW158" s="189"/>
      <c r="AVX158" s="189"/>
      <c r="AVY158" s="189"/>
      <c r="AVZ158" s="189"/>
      <c r="AWA158" s="189"/>
      <c r="AWB158" s="189"/>
      <c r="AWC158" s="189"/>
      <c r="AWD158" s="189"/>
      <c r="AWE158" s="189"/>
      <c r="AWF158" s="189"/>
      <c r="AWG158" s="189"/>
      <c r="AWH158" s="189"/>
      <c r="AWI158" s="189"/>
      <c r="AWJ158" s="189"/>
      <c r="AWK158" s="189"/>
      <c r="AWL158" s="189"/>
      <c r="AWM158" s="189"/>
      <c r="AWN158" s="189"/>
      <c r="AWO158" s="189"/>
      <c r="AWP158" s="189"/>
      <c r="AWQ158" s="189"/>
      <c r="AWR158" s="189"/>
      <c r="AWS158" s="189"/>
      <c r="AWT158" s="189"/>
      <c r="AWU158" s="189"/>
      <c r="AWV158" s="189"/>
      <c r="AWW158" s="189"/>
      <c r="AWX158" s="189"/>
      <c r="AWY158" s="189"/>
      <c r="AWZ158" s="189"/>
      <c r="AXA158" s="189"/>
      <c r="AXB158" s="189"/>
      <c r="AXC158" s="189"/>
      <c r="AXD158" s="189"/>
      <c r="AXE158" s="189"/>
      <c r="AXF158" s="189"/>
      <c r="AXG158" s="189"/>
      <c r="AXH158" s="189"/>
      <c r="AXI158" s="189"/>
      <c r="AXJ158" s="189"/>
      <c r="AXK158" s="189"/>
      <c r="AXL158" s="189"/>
      <c r="AXM158" s="189"/>
      <c r="AXN158" s="189"/>
      <c r="AXO158" s="189"/>
      <c r="AXP158" s="189"/>
      <c r="AXQ158" s="189"/>
      <c r="AXR158" s="189"/>
      <c r="AXS158" s="189"/>
      <c r="AXT158" s="189"/>
      <c r="AXU158" s="189"/>
      <c r="AXV158" s="189"/>
      <c r="AXW158" s="189"/>
      <c r="AXX158" s="189"/>
      <c r="AXY158" s="189"/>
      <c r="AXZ158" s="189"/>
      <c r="AYA158" s="189"/>
      <c r="AYB158" s="189"/>
      <c r="AYC158" s="189"/>
      <c r="AYD158" s="189"/>
      <c r="AYE158" s="189"/>
      <c r="AYF158" s="189"/>
      <c r="AYG158" s="189"/>
      <c r="AYH158" s="189"/>
      <c r="AYI158" s="189"/>
      <c r="AYJ158" s="189"/>
      <c r="AYK158" s="189"/>
      <c r="AYL158" s="189"/>
      <c r="AYM158" s="189"/>
      <c r="AYN158" s="189"/>
      <c r="AYO158" s="189"/>
      <c r="AYP158" s="189"/>
      <c r="AYQ158" s="189"/>
      <c r="AYR158" s="189"/>
      <c r="AYS158" s="189"/>
      <c r="AYT158" s="189"/>
      <c r="AYU158" s="189"/>
      <c r="AYV158" s="189"/>
      <c r="AYW158" s="189"/>
      <c r="AYX158" s="189"/>
      <c r="AYY158" s="189"/>
      <c r="AYZ158" s="189"/>
      <c r="AZA158" s="189"/>
      <c r="AZB158" s="189"/>
      <c r="AZC158" s="189"/>
      <c r="AZD158" s="189"/>
      <c r="AZE158" s="189"/>
      <c r="AZF158" s="189"/>
      <c r="AZG158" s="189"/>
      <c r="AZH158" s="189"/>
      <c r="AZI158" s="189"/>
      <c r="AZJ158" s="189"/>
      <c r="AZK158" s="189"/>
      <c r="AZL158" s="189"/>
      <c r="AZM158" s="189"/>
      <c r="AZN158" s="189"/>
      <c r="AZO158" s="189"/>
      <c r="AZP158" s="189"/>
      <c r="AZQ158" s="189"/>
      <c r="AZR158" s="189"/>
      <c r="AZS158" s="189"/>
      <c r="AZT158" s="189"/>
      <c r="AZU158" s="189"/>
      <c r="AZV158" s="189"/>
      <c r="AZW158" s="189"/>
      <c r="AZX158" s="189"/>
      <c r="AZY158" s="189"/>
      <c r="AZZ158" s="189"/>
      <c r="BAA158" s="189"/>
      <c r="BAB158" s="189"/>
      <c r="BAC158" s="189"/>
      <c r="BAD158" s="189"/>
      <c r="BAE158" s="189"/>
      <c r="BAF158" s="189"/>
      <c r="BAG158" s="189"/>
      <c r="BAH158" s="189"/>
      <c r="BAI158" s="189"/>
      <c r="BAJ158" s="189"/>
      <c r="BAK158" s="189"/>
      <c r="BAL158" s="189"/>
      <c r="BAM158" s="189"/>
      <c r="BAN158" s="189"/>
      <c r="BAO158" s="189"/>
      <c r="BAP158" s="189"/>
      <c r="BAQ158" s="189"/>
      <c r="BAR158" s="189"/>
      <c r="BAS158" s="189"/>
      <c r="BAT158" s="189"/>
      <c r="BAU158" s="189"/>
      <c r="BAV158" s="189"/>
      <c r="BAW158" s="189"/>
      <c r="BAX158" s="189"/>
      <c r="BAY158" s="189"/>
      <c r="BAZ158" s="189"/>
      <c r="BBA158" s="189"/>
      <c r="BBB158" s="189"/>
      <c r="BBC158" s="189"/>
      <c r="BBD158" s="189"/>
      <c r="BBE158" s="189"/>
      <c r="BBF158" s="189"/>
      <c r="BBG158" s="189"/>
      <c r="BBH158" s="189"/>
      <c r="BBI158" s="189"/>
      <c r="BBJ158" s="189"/>
      <c r="BBK158" s="189"/>
      <c r="BBL158" s="189"/>
      <c r="BBM158" s="189"/>
      <c r="BBN158" s="189"/>
      <c r="BBO158" s="189"/>
      <c r="BBP158" s="189"/>
      <c r="BBQ158" s="189"/>
      <c r="BBR158" s="189"/>
      <c r="BBS158" s="189"/>
      <c r="BBT158" s="189"/>
      <c r="BBU158" s="189"/>
      <c r="BBV158" s="189"/>
      <c r="BBW158" s="189"/>
      <c r="BBX158" s="189"/>
      <c r="BBY158" s="189"/>
      <c r="BBZ158" s="189"/>
      <c r="BCA158" s="189"/>
      <c r="BCB158" s="189"/>
      <c r="BCC158" s="189"/>
      <c r="BCD158" s="189"/>
      <c r="BCE158" s="189"/>
      <c r="BCF158" s="189"/>
      <c r="BCG158" s="189"/>
      <c r="BCH158" s="189"/>
      <c r="BCI158" s="189"/>
      <c r="BCJ158" s="189"/>
      <c r="BCK158" s="189"/>
      <c r="BCL158" s="189"/>
      <c r="BCM158" s="189"/>
      <c r="BCN158" s="189"/>
      <c r="BCO158" s="189"/>
      <c r="BCP158" s="189"/>
      <c r="BCQ158" s="189"/>
      <c r="BCR158" s="189"/>
      <c r="BCS158" s="189"/>
      <c r="BCT158" s="189"/>
      <c r="BCU158" s="189"/>
      <c r="BCV158" s="189"/>
      <c r="BCW158" s="189"/>
      <c r="BCX158" s="189"/>
      <c r="BCY158" s="189"/>
      <c r="BCZ158" s="189"/>
      <c r="BDA158" s="189"/>
      <c r="BDB158" s="189"/>
      <c r="BDC158" s="189"/>
      <c r="BDD158" s="189"/>
      <c r="BDE158" s="189"/>
      <c r="BDF158" s="189"/>
      <c r="BDG158" s="189"/>
      <c r="BDH158" s="189"/>
      <c r="BDI158" s="189"/>
      <c r="BDJ158" s="189"/>
      <c r="BDK158" s="189"/>
      <c r="BDL158" s="189"/>
      <c r="BDM158" s="189"/>
      <c r="BDN158" s="189"/>
      <c r="BDO158" s="189"/>
      <c r="BDP158" s="189"/>
      <c r="BDQ158" s="189"/>
      <c r="BDR158" s="189"/>
      <c r="BDS158" s="189"/>
      <c r="BDT158" s="189"/>
      <c r="BDU158" s="189"/>
      <c r="BDV158" s="189"/>
      <c r="BDW158" s="189"/>
      <c r="BDX158" s="189"/>
      <c r="BDY158" s="189"/>
      <c r="BDZ158" s="189"/>
      <c r="BEA158" s="189"/>
      <c r="BEB158" s="189"/>
      <c r="BEC158" s="189"/>
      <c r="BED158" s="189"/>
      <c r="BEE158" s="189"/>
      <c r="BEF158" s="189"/>
      <c r="BEG158" s="189"/>
      <c r="BEH158" s="189"/>
      <c r="BEI158" s="189"/>
      <c r="BEJ158" s="189"/>
      <c r="BEK158" s="189"/>
      <c r="BEL158" s="189"/>
      <c r="BEM158" s="189"/>
      <c r="BEN158" s="189"/>
      <c r="BEO158" s="189"/>
      <c r="BEP158" s="189"/>
      <c r="BEQ158" s="189"/>
      <c r="BER158" s="189"/>
      <c r="BES158" s="189"/>
      <c r="BET158" s="189"/>
      <c r="BEU158" s="189"/>
      <c r="BEV158" s="189"/>
      <c r="BEW158" s="189"/>
      <c r="BEX158" s="189"/>
      <c r="BEY158" s="189"/>
      <c r="BEZ158" s="189"/>
      <c r="BFA158" s="189"/>
      <c r="BFB158" s="189"/>
      <c r="BFC158" s="189"/>
      <c r="BFD158" s="189"/>
      <c r="BFE158" s="189"/>
      <c r="BFF158" s="189"/>
      <c r="BFG158" s="189"/>
      <c r="BFH158" s="189"/>
      <c r="BFI158" s="189"/>
      <c r="BFJ158" s="189"/>
      <c r="BFK158" s="189"/>
      <c r="BFL158" s="189"/>
      <c r="BFM158" s="189"/>
      <c r="BFN158" s="189"/>
      <c r="BFO158" s="189"/>
      <c r="BFP158" s="189"/>
      <c r="BFQ158" s="189"/>
      <c r="BFR158" s="189"/>
      <c r="BFS158" s="189"/>
      <c r="BFT158" s="189"/>
      <c r="BFU158" s="189"/>
      <c r="BFV158" s="189"/>
      <c r="BFW158" s="189"/>
      <c r="BFX158" s="189"/>
      <c r="BFY158" s="189"/>
      <c r="BFZ158" s="189"/>
      <c r="BGA158" s="189"/>
      <c r="BGB158" s="189"/>
      <c r="BGC158" s="189"/>
      <c r="BGD158" s="189"/>
      <c r="BGE158" s="189"/>
      <c r="BGF158" s="189"/>
      <c r="BGG158" s="189"/>
      <c r="BGH158" s="189"/>
      <c r="BGI158" s="189"/>
      <c r="BGJ158" s="189"/>
      <c r="BGK158" s="189"/>
      <c r="BGL158" s="189"/>
      <c r="BGM158" s="189"/>
      <c r="BGN158" s="189"/>
      <c r="BGO158" s="189"/>
      <c r="BGP158" s="189"/>
      <c r="BGQ158" s="189"/>
      <c r="BGR158" s="189"/>
      <c r="BGS158" s="189"/>
      <c r="BGT158" s="189"/>
      <c r="BGU158" s="189"/>
      <c r="BGV158" s="189"/>
      <c r="BGW158" s="189"/>
      <c r="BGX158" s="189"/>
      <c r="BGY158" s="189"/>
      <c r="BGZ158" s="189"/>
      <c r="BHA158" s="189"/>
      <c r="BHB158" s="189"/>
      <c r="BHC158" s="189"/>
      <c r="BHD158" s="189"/>
      <c r="BHE158" s="189"/>
      <c r="BHF158" s="189"/>
      <c r="BHG158" s="189"/>
      <c r="BHH158" s="189"/>
      <c r="BHI158" s="189"/>
      <c r="BHJ158" s="189"/>
      <c r="BHK158" s="189"/>
      <c r="BHL158" s="189"/>
      <c r="BHM158" s="189"/>
      <c r="BHN158" s="189"/>
      <c r="BHO158" s="189"/>
      <c r="BHP158" s="189"/>
      <c r="BHQ158" s="189"/>
      <c r="BHR158" s="189"/>
      <c r="BHS158" s="189"/>
      <c r="BHT158" s="189"/>
      <c r="BHU158" s="189"/>
      <c r="BHV158" s="189"/>
      <c r="BHW158" s="189"/>
      <c r="BHX158" s="189"/>
      <c r="BHY158" s="189"/>
      <c r="BHZ158" s="189"/>
      <c r="BIA158" s="189"/>
      <c r="BIB158" s="189"/>
      <c r="BIC158" s="189"/>
      <c r="BID158" s="189"/>
      <c r="BIE158" s="189"/>
      <c r="BIF158" s="189"/>
      <c r="BIG158" s="189"/>
      <c r="BIH158" s="189"/>
      <c r="BII158" s="189"/>
      <c r="BIJ158" s="189"/>
      <c r="BIK158" s="189"/>
      <c r="BIL158" s="189"/>
      <c r="BIM158" s="189"/>
      <c r="BIN158" s="189"/>
      <c r="BIO158" s="189"/>
      <c r="BIP158" s="189"/>
      <c r="BIQ158" s="189"/>
      <c r="BIR158" s="189"/>
      <c r="BIS158" s="189"/>
      <c r="BIT158" s="189"/>
      <c r="BIU158" s="189"/>
      <c r="BIV158" s="189"/>
      <c r="BIW158" s="189"/>
      <c r="BIX158" s="189"/>
      <c r="BIY158" s="189"/>
      <c r="BIZ158" s="189"/>
      <c r="BJA158" s="189"/>
      <c r="BJB158" s="189"/>
      <c r="BJC158" s="189"/>
      <c r="BJD158" s="189"/>
      <c r="BJE158" s="189"/>
      <c r="BJF158" s="189"/>
      <c r="BJG158" s="189"/>
      <c r="BJH158" s="189"/>
      <c r="BJI158" s="189"/>
      <c r="BJJ158" s="189"/>
      <c r="BJK158" s="189"/>
      <c r="BJL158" s="189"/>
      <c r="BJM158" s="189"/>
      <c r="BJN158" s="189"/>
      <c r="BJO158" s="189"/>
      <c r="BJP158" s="189"/>
      <c r="BJQ158" s="189"/>
      <c r="BJR158" s="189"/>
      <c r="BJS158" s="189"/>
      <c r="BJT158" s="189"/>
      <c r="BJU158" s="189"/>
      <c r="BJV158" s="189"/>
      <c r="BJW158" s="189"/>
      <c r="BJX158" s="189"/>
      <c r="BJY158" s="189"/>
      <c r="BJZ158" s="189"/>
      <c r="BKA158" s="189"/>
      <c r="BKB158" s="189"/>
      <c r="BKC158" s="189"/>
      <c r="BKD158" s="189"/>
      <c r="BKE158" s="189"/>
      <c r="BKF158" s="189"/>
      <c r="BKG158" s="189"/>
      <c r="BKH158" s="189"/>
      <c r="BKI158" s="189"/>
      <c r="BKJ158" s="189"/>
      <c r="BKK158" s="189"/>
      <c r="BKL158" s="189"/>
      <c r="BKM158" s="189"/>
      <c r="BKN158" s="189"/>
      <c r="BKO158" s="189"/>
      <c r="BKP158" s="189"/>
      <c r="BKQ158" s="189"/>
      <c r="BKR158" s="189"/>
      <c r="BKS158" s="189"/>
      <c r="BKT158" s="189"/>
      <c r="BKU158" s="189"/>
      <c r="BKV158" s="189"/>
      <c r="BKW158" s="189"/>
      <c r="BKX158" s="189"/>
      <c r="BKY158" s="189"/>
      <c r="BKZ158" s="189"/>
      <c r="BLA158" s="189"/>
      <c r="BLB158" s="189"/>
      <c r="BLC158" s="189"/>
      <c r="BLD158" s="189"/>
      <c r="BLE158" s="189"/>
      <c r="BLF158" s="189"/>
      <c r="BLG158" s="189"/>
      <c r="BLH158" s="189"/>
      <c r="BLI158" s="189"/>
      <c r="BLJ158" s="189"/>
      <c r="BLK158" s="189"/>
      <c r="BLL158" s="189"/>
      <c r="BLM158" s="189"/>
      <c r="BLN158" s="189"/>
      <c r="BLO158" s="189"/>
      <c r="BLP158" s="189"/>
      <c r="BLQ158" s="189"/>
      <c r="BLR158" s="189"/>
      <c r="BLS158" s="189"/>
      <c r="BLT158" s="189"/>
      <c r="BLU158" s="189"/>
      <c r="BLV158" s="189"/>
      <c r="BLW158" s="189"/>
      <c r="BLX158" s="189"/>
      <c r="BLY158" s="189"/>
      <c r="BLZ158" s="189"/>
      <c r="BMA158" s="189"/>
      <c r="BMB158" s="189"/>
      <c r="BMC158" s="189"/>
      <c r="BMD158" s="189"/>
      <c r="BME158" s="189"/>
      <c r="BMF158" s="189"/>
      <c r="BMG158" s="189"/>
      <c r="BMH158" s="189"/>
      <c r="BMI158" s="189"/>
      <c r="BMJ158" s="189"/>
      <c r="BMK158" s="189"/>
      <c r="BML158" s="189"/>
      <c r="BMM158" s="189"/>
      <c r="BMN158" s="189"/>
      <c r="BMO158" s="189"/>
      <c r="BMP158" s="189"/>
      <c r="BMQ158" s="189"/>
      <c r="BMR158" s="189"/>
      <c r="BMS158" s="189"/>
      <c r="BMT158" s="189"/>
      <c r="BMU158" s="189"/>
      <c r="BMV158" s="189"/>
      <c r="BMW158" s="189"/>
      <c r="BMX158" s="189"/>
      <c r="BMY158" s="189"/>
      <c r="BMZ158" s="189"/>
      <c r="BNA158" s="189"/>
      <c r="BNB158" s="189"/>
      <c r="BNC158" s="189"/>
      <c r="BND158" s="189"/>
      <c r="BNE158" s="189"/>
      <c r="BNF158" s="189"/>
      <c r="BNG158" s="189"/>
      <c r="BNH158" s="189"/>
      <c r="BNI158" s="189"/>
      <c r="BNJ158" s="189"/>
      <c r="BNK158" s="189"/>
      <c r="BNL158" s="189"/>
      <c r="BNM158" s="189"/>
      <c r="BNN158" s="189"/>
      <c r="BNO158" s="189"/>
      <c r="BNP158" s="189"/>
      <c r="BNQ158" s="189"/>
      <c r="BNR158" s="189"/>
      <c r="BNS158" s="189"/>
      <c r="BNT158" s="189"/>
      <c r="BNU158" s="189"/>
      <c r="BNV158" s="189"/>
      <c r="BNW158" s="189"/>
      <c r="BNX158" s="189"/>
      <c r="BNY158" s="189"/>
      <c r="BNZ158" s="189"/>
      <c r="BOA158" s="189"/>
      <c r="BOB158" s="189"/>
      <c r="BOC158" s="189"/>
      <c r="BOD158" s="189"/>
      <c r="BOE158" s="189"/>
      <c r="BOF158" s="189"/>
      <c r="BOG158" s="189"/>
      <c r="BOH158" s="189"/>
      <c r="BOI158" s="189"/>
      <c r="BOJ158" s="189"/>
      <c r="BOK158" s="189"/>
      <c r="BOL158" s="189"/>
      <c r="BOM158" s="189"/>
      <c r="BON158" s="189"/>
      <c r="BOO158" s="189"/>
      <c r="BOP158" s="189"/>
      <c r="BOQ158" s="189"/>
      <c r="BOR158" s="189"/>
      <c r="BOS158" s="189"/>
      <c r="BOT158" s="189"/>
      <c r="BOU158" s="189"/>
      <c r="BOV158" s="189"/>
      <c r="BOW158" s="189"/>
      <c r="BOX158" s="189"/>
      <c r="BOY158" s="189"/>
      <c r="BOZ158" s="189"/>
      <c r="BPA158" s="189"/>
      <c r="BPB158" s="189"/>
      <c r="BPC158" s="189"/>
      <c r="BPD158" s="189"/>
      <c r="BPE158" s="189"/>
      <c r="BPF158" s="189"/>
      <c r="BPG158" s="189"/>
      <c r="BPH158" s="189"/>
      <c r="BPI158" s="189"/>
      <c r="BPJ158" s="189"/>
      <c r="BPK158" s="189"/>
      <c r="BPL158" s="189"/>
      <c r="BPM158" s="189"/>
      <c r="BPN158" s="189"/>
      <c r="BPO158" s="189"/>
      <c r="BPP158" s="189"/>
      <c r="BPQ158" s="189"/>
      <c r="BPR158" s="189"/>
      <c r="BPS158" s="189"/>
      <c r="BPT158" s="189"/>
      <c r="BPU158" s="189"/>
      <c r="BPV158" s="189"/>
      <c r="BPW158" s="189"/>
      <c r="BPX158" s="189"/>
      <c r="BPY158" s="189"/>
      <c r="BPZ158" s="189"/>
      <c r="BQA158" s="189"/>
      <c r="BQB158" s="189"/>
      <c r="BQC158" s="189"/>
      <c r="BQD158" s="189"/>
      <c r="BQE158" s="189"/>
      <c r="BQF158" s="189"/>
      <c r="BQG158" s="189"/>
      <c r="BQH158" s="189"/>
      <c r="BQI158" s="189"/>
      <c r="BQJ158" s="189"/>
      <c r="BQK158" s="189"/>
      <c r="BQL158" s="189"/>
      <c r="BQM158" s="189"/>
      <c r="BQN158" s="189"/>
      <c r="BQO158" s="189"/>
      <c r="BQP158" s="189"/>
      <c r="BQQ158" s="189"/>
      <c r="BQR158" s="189"/>
      <c r="BQS158" s="189"/>
      <c r="BQT158" s="189"/>
      <c r="BQU158" s="189"/>
      <c r="BQV158" s="189"/>
      <c r="BQW158" s="189"/>
      <c r="BQX158" s="189"/>
      <c r="BQY158" s="189"/>
      <c r="BQZ158" s="189"/>
      <c r="BRA158" s="189"/>
      <c r="BRB158" s="189"/>
      <c r="BRC158" s="189"/>
      <c r="BRD158" s="189"/>
      <c r="BRE158" s="189"/>
      <c r="BRF158" s="189"/>
      <c r="BRG158" s="189"/>
      <c r="BRH158" s="189"/>
      <c r="BRI158" s="189"/>
      <c r="BRJ158" s="189"/>
      <c r="BRK158" s="189"/>
      <c r="BRL158" s="189"/>
      <c r="BRM158" s="189"/>
      <c r="BRN158" s="189"/>
      <c r="BRO158" s="189"/>
      <c r="BRP158" s="189"/>
      <c r="BRQ158" s="189"/>
      <c r="BRR158" s="189"/>
      <c r="BRS158" s="189"/>
      <c r="BRT158" s="189"/>
      <c r="BRU158" s="189"/>
      <c r="BRV158" s="189"/>
      <c r="BRW158" s="189"/>
      <c r="BRX158" s="189"/>
      <c r="BRY158" s="189"/>
      <c r="BRZ158" s="189"/>
      <c r="BSA158" s="189"/>
      <c r="BSB158" s="189"/>
      <c r="BSC158" s="189"/>
      <c r="BSD158" s="189"/>
      <c r="BSE158" s="189"/>
      <c r="BSF158" s="189"/>
      <c r="BSG158" s="189"/>
      <c r="BSH158" s="189"/>
      <c r="BSI158" s="189"/>
      <c r="BSJ158" s="189"/>
      <c r="BSK158" s="189"/>
      <c r="BSL158" s="189"/>
      <c r="BSM158" s="189"/>
      <c r="BSN158" s="189"/>
      <c r="BSO158" s="189"/>
      <c r="BSP158" s="189"/>
      <c r="BSQ158" s="189"/>
      <c r="BSR158" s="189"/>
      <c r="BSS158" s="189"/>
      <c r="BST158" s="189"/>
      <c r="BSU158" s="189"/>
      <c r="BSV158" s="189"/>
      <c r="BSW158" s="189"/>
      <c r="BSX158" s="189"/>
      <c r="BSY158" s="189"/>
      <c r="BSZ158" s="189"/>
      <c r="BTA158" s="189"/>
      <c r="BTB158" s="189"/>
      <c r="BTC158" s="189"/>
      <c r="BTD158" s="189"/>
      <c r="BTE158" s="189"/>
      <c r="BTF158" s="189"/>
      <c r="BTG158" s="189"/>
      <c r="BTH158" s="189"/>
      <c r="BTI158" s="189"/>
      <c r="BTJ158" s="189"/>
      <c r="BTK158" s="189"/>
      <c r="BTL158" s="189"/>
      <c r="BTM158" s="189"/>
      <c r="BTN158" s="189"/>
      <c r="BTO158" s="189"/>
      <c r="BTP158" s="189"/>
      <c r="BTQ158" s="189"/>
      <c r="BTR158" s="189"/>
      <c r="BTS158" s="189"/>
      <c r="BTT158" s="189"/>
      <c r="BTU158" s="189"/>
      <c r="BTV158" s="189"/>
      <c r="BTW158" s="189"/>
      <c r="BTX158" s="189"/>
      <c r="BTY158" s="189"/>
      <c r="BTZ158" s="189"/>
      <c r="BUA158" s="189"/>
      <c r="BUB158" s="189"/>
      <c r="BUC158" s="189"/>
      <c r="BUD158" s="189"/>
      <c r="BUE158" s="189"/>
      <c r="BUF158" s="189"/>
      <c r="BUG158" s="189"/>
      <c r="BUH158" s="189"/>
      <c r="BUI158" s="189"/>
      <c r="BUJ158" s="189"/>
      <c r="BUK158" s="189"/>
      <c r="BUL158" s="189"/>
      <c r="BUM158" s="189"/>
      <c r="BUN158" s="189"/>
      <c r="BUO158" s="189"/>
      <c r="BUP158" s="189"/>
      <c r="BUQ158" s="189"/>
      <c r="BUR158" s="189"/>
      <c r="BUS158" s="189"/>
      <c r="BUT158" s="189"/>
      <c r="BUU158" s="189"/>
      <c r="BUV158" s="189"/>
      <c r="BUW158" s="189"/>
      <c r="BUX158" s="189"/>
      <c r="BUY158" s="189"/>
      <c r="BUZ158" s="189"/>
      <c r="BVA158" s="189"/>
      <c r="BVB158" s="189"/>
      <c r="BVC158" s="189"/>
      <c r="BVD158" s="189"/>
      <c r="BVE158" s="189"/>
      <c r="BVF158" s="189"/>
      <c r="BVG158" s="189"/>
      <c r="BVH158" s="189"/>
      <c r="BVI158" s="189"/>
      <c r="BVJ158" s="189"/>
      <c r="BVK158" s="189"/>
      <c r="BVL158" s="189"/>
      <c r="BVM158" s="189"/>
      <c r="BVN158" s="189"/>
      <c r="BVO158" s="189"/>
      <c r="BVP158" s="189"/>
      <c r="BVQ158" s="189"/>
      <c r="BVR158" s="189"/>
      <c r="BVS158" s="189"/>
      <c r="BVT158" s="189"/>
      <c r="BVU158" s="189"/>
      <c r="BVV158" s="189"/>
      <c r="BVW158" s="189"/>
      <c r="BVX158" s="189"/>
      <c r="BVY158" s="189"/>
      <c r="BVZ158" s="189"/>
      <c r="BWA158" s="189"/>
      <c r="BWB158" s="189"/>
      <c r="BWC158" s="189"/>
      <c r="BWD158" s="189"/>
      <c r="BWE158" s="189"/>
      <c r="BWF158" s="189"/>
      <c r="BWG158" s="189"/>
      <c r="BWH158" s="189"/>
      <c r="BWI158" s="189"/>
      <c r="BWJ158" s="189"/>
      <c r="BWK158" s="189"/>
      <c r="BWL158" s="189"/>
      <c r="BWM158" s="189"/>
      <c r="BWN158" s="189"/>
      <c r="BWO158" s="189"/>
      <c r="BWP158" s="189"/>
      <c r="BWQ158" s="189"/>
      <c r="BWR158" s="189"/>
      <c r="BWS158" s="189"/>
      <c r="BWT158" s="189"/>
      <c r="BWU158" s="189"/>
      <c r="BWV158" s="189"/>
      <c r="BWW158" s="189"/>
      <c r="BWX158" s="189"/>
      <c r="BWY158" s="189"/>
      <c r="BWZ158" s="189"/>
      <c r="BXA158" s="189"/>
      <c r="BXB158" s="189"/>
      <c r="BXC158" s="189"/>
      <c r="BXD158" s="189"/>
      <c r="BXE158" s="189"/>
      <c r="BXF158" s="189"/>
      <c r="BXG158" s="189"/>
      <c r="BXH158" s="189"/>
      <c r="BXI158" s="189"/>
      <c r="BXJ158" s="189"/>
      <c r="BXK158" s="189"/>
      <c r="BXL158" s="189"/>
      <c r="BXM158" s="189"/>
      <c r="BXN158" s="189"/>
      <c r="BXO158" s="189"/>
      <c r="BXP158" s="189"/>
      <c r="BXQ158" s="189"/>
      <c r="BXR158" s="189"/>
      <c r="BXS158" s="189"/>
      <c r="BXT158" s="189"/>
      <c r="BXU158" s="189"/>
      <c r="BXV158" s="189"/>
      <c r="BXW158" s="189"/>
      <c r="BXX158" s="189"/>
      <c r="BXY158" s="189"/>
      <c r="BXZ158" s="189"/>
      <c r="BYA158" s="189"/>
      <c r="BYB158" s="189"/>
      <c r="BYC158" s="189"/>
      <c r="BYD158" s="189"/>
      <c r="BYE158" s="189"/>
      <c r="BYF158" s="189"/>
      <c r="BYG158" s="189"/>
      <c r="BYH158" s="189"/>
      <c r="BYI158" s="189"/>
      <c r="BYJ158" s="189"/>
      <c r="BYK158" s="189"/>
      <c r="BYL158" s="189"/>
      <c r="BYM158" s="189"/>
      <c r="BYN158" s="189"/>
      <c r="BYO158" s="189"/>
      <c r="BYP158" s="189"/>
      <c r="BYQ158" s="189"/>
      <c r="BYR158" s="189"/>
      <c r="BYS158" s="189"/>
      <c r="BYT158" s="189"/>
      <c r="BYU158" s="189"/>
      <c r="BYV158" s="189"/>
      <c r="BYW158" s="189"/>
      <c r="BYX158" s="189"/>
      <c r="BYY158" s="189"/>
      <c r="BYZ158" s="189"/>
      <c r="BZA158" s="189"/>
      <c r="BZB158" s="189"/>
      <c r="BZC158" s="189"/>
      <c r="BZD158" s="189"/>
      <c r="BZE158" s="189"/>
      <c r="BZF158" s="189"/>
      <c r="BZG158" s="189"/>
      <c r="BZH158" s="189"/>
      <c r="BZI158" s="189"/>
      <c r="BZJ158" s="189"/>
      <c r="BZK158" s="189"/>
      <c r="BZL158" s="189"/>
      <c r="BZM158" s="189"/>
      <c r="BZN158" s="189"/>
      <c r="BZO158" s="189"/>
      <c r="BZP158" s="189"/>
      <c r="BZQ158" s="189"/>
      <c r="BZR158" s="189"/>
      <c r="BZS158" s="189"/>
      <c r="BZT158" s="189"/>
      <c r="BZU158" s="189"/>
      <c r="BZV158" s="189"/>
      <c r="BZW158" s="189"/>
      <c r="BZX158" s="189"/>
      <c r="BZY158" s="189"/>
      <c r="BZZ158" s="189"/>
      <c r="CAA158" s="189"/>
      <c r="CAB158" s="189"/>
      <c r="CAC158" s="189"/>
      <c r="CAD158" s="189"/>
      <c r="CAE158" s="189"/>
      <c r="CAF158" s="189"/>
      <c r="CAG158" s="189"/>
      <c r="CAH158" s="189"/>
      <c r="CAI158" s="189"/>
      <c r="CAJ158" s="189"/>
      <c r="CAK158" s="189"/>
      <c r="CAL158" s="189"/>
      <c r="CAM158" s="189"/>
      <c r="CAN158" s="189"/>
      <c r="CAO158" s="189"/>
      <c r="CAP158" s="189"/>
      <c r="CAQ158" s="189"/>
      <c r="CAR158" s="189"/>
      <c r="CAS158" s="189"/>
      <c r="CAT158" s="189"/>
      <c r="CAU158" s="189"/>
      <c r="CAV158" s="189"/>
      <c r="CAW158" s="189"/>
      <c r="CAX158" s="189"/>
      <c r="CAY158" s="189"/>
      <c r="CAZ158" s="189"/>
      <c r="CBA158" s="189"/>
      <c r="CBB158" s="189"/>
      <c r="CBC158" s="189"/>
      <c r="CBD158" s="189"/>
      <c r="CBE158" s="189"/>
      <c r="CBF158" s="189"/>
      <c r="CBG158" s="189"/>
      <c r="CBH158" s="189"/>
      <c r="CBI158" s="189"/>
      <c r="CBJ158" s="189"/>
      <c r="CBK158" s="189"/>
      <c r="CBL158" s="189"/>
      <c r="CBM158" s="189"/>
      <c r="CBN158" s="189"/>
      <c r="CBO158" s="189"/>
      <c r="CBP158" s="189"/>
      <c r="CBQ158" s="189"/>
      <c r="CBR158" s="189"/>
      <c r="CBS158" s="189"/>
      <c r="CBT158" s="189"/>
      <c r="CBU158" s="189"/>
      <c r="CBV158" s="189"/>
      <c r="CBW158" s="189"/>
      <c r="CBX158" s="189"/>
      <c r="CBY158" s="189"/>
      <c r="CBZ158" s="189"/>
      <c r="CCA158" s="189"/>
      <c r="CCB158" s="189"/>
      <c r="CCC158" s="189"/>
      <c r="CCD158" s="189"/>
      <c r="CCE158" s="189"/>
      <c r="CCF158" s="189"/>
      <c r="CCG158" s="189"/>
      <c r="CCH158" s="189"/>
      <c r="CCI158" s="189"/>
      <c r="CCJ158" s="189"/>
      <c r="CCK158" s="189"/>
      <c r="CCL158" s="189"/>
      <c r="CCM158" s="189"/>
      <c r="CCN158" s="189"/>
      <c r="CCO158" s="189"/>
      <c r="CCP158" s="189"/>
      <c r="CCQ158" s="189"/>
      <c r="CCR158" s="189"/>
      <c r="CCS158" s="189"/>
      <c r="CCT158" s="189"/>
      <c r="CCU158" s="189"/>
      <c r="CCV158" s="189"/>
      <c r="CCW158" s="189"/>
      <c r="CCX158" s="189"/>
      <c r="CCY158" s="189"/>
      <c r="CCZ158" s="189"/>
      <c r="CDA158" s="189"/>
      <c r="CDB158" s="189"/>
      <c r="CDC158" s="189"/>
      <c r="CDD158" s="189"/>
      <c r="CDE158" s="189"/>
      <c r="CDF158" s="189"/>
      <c r="CDG158" s="189"/>
      <c r="CDH158" s="189"/>
      <c r="CDI158" s="189"/>
      <c r="CDJ158" s="189"/>
      <c r="CDK158" s="189"/>
      <c r="CDL158" s="189"/>
      <c r="CDM158" s="189"/>
      <c r="CDN158" s="189"/>
      <c r="CDO158" s="189"/>
      <c r="CDP158" s="189"/>
      <c r="CDQ158" s="189"/>
      <c r="CDR158" s="189"/>
      <c r="CDS158" s="189"/>
      <c r="CDT158" s="189"/>
      <c r="CDU158" s="189"/>
      <c r="CDV158" s="189"/>
      <c r="CDW158" s="189"/>
      <c r="CDX158" s="189"/>
      <c r="CDY158" s="189"/>
      <c r="CDZ158" s="189"/>
      <c r="CEA158" s="189"/>
      <c r="CEB158" s="189"/>
      <c r="CEC158" s="189"/>
      <c r="CED158" s="189"/>
      <c r="CEE158" s="189"/>
      <c r="CEF158" s="189"/>
      <c r="CEG158" s="189"/>
      <c r="CEH158" s="189"/>
      <c r="CEI158" s="189"/>
      <c r="CEJ158" s="189"/>
      <c r="CEK158" s="189"/>
      <c r="CEL158" s="189"/>
      <c r="CEM158" s="189"/>
      <c r="CEN158" s="189"/>
      <c r="CEO158" s="189"/>
      <c r="CEP158" s="189"/>
      <c r="CEQ158" s="189"/>
      <c r="CER158" s="189"/>
      <c r="CES158" s="189"/>
      <c r="CET158" s="189"/>
      <c r="CEU158" s="189"/>
      <c r="CEV158" s="189"/>
      <c r="CEW158" s="189"/>
      <c r="CEX158" s="189"/>
      <c r="CEY158" s="189"/>
      <c r="CEZ158" s="189"/>
      <c r="CFA158" s="189"/>
      <c r="CFB158" s="189"/>
      <c r="CFC158" s="189"/>
      <c r="CFD158" s="189"/>
      <c r="CFE158" s="189"/>
      <c r="CFF158" s="189"/>
      <c r="CFG158" s="189"/>
      <c r="CFH158" s="189"/>
      <c r="CFI158" s="189"/>
      <c r="CFJ158" s="189"/>
      <c r="CFK158" s="189"/>
      <c r="CFL158" s="189"/>
      <c r="CFM158" s="189"/>
      <c r="CFN158" s="189"/>
      <c r="CFO158" s="189"/>
      <c r="CFP158" s="189"/>
      <c r="CFQ158" s="189"/>
      <c r="CFR158" s="189"/>
      <c r="CFS158" s="189"/>
      <c r="CFT158" s="189"/>
      <c r="CFU158" s="189"/>
      <c r="CFV158" s="189"/>
      <c r="CFW158" s="189"/>
      <c r="CFX158" s="189"/>
      <c r="CFY158" s="189"/>
      <c r="CFZ158" s="189"/>
      <c r="CGA158" s="189"/>
      <c r="CGB158" s="189"/>
      <c r="CGC158" s="189"/>
      <c r="CGD158" s="189"/>
      <c r="CGE158" s="189"/>
      <c r="CGF158" s="189"/>
      <c r="CGG158" s="189"/>
      <c r="CGH158" s="189"/>
      <c r="CGI158" s="189"/>
      <c r="CGJ158" s="189"/>
      <c r="CGK158" s="189"/>
      <c r="CGL158" s="189"/>
      <c r="CGM158" s="189"/>
      <c r="CGN158" s="189"/>
      <c r="CGO158" s="189"/>
      <c r="CGP158" s="189"/>
      <c r="CGQ158" s="189"/>
      <c r="CGR158" s="189"/>
      <c r="CGS158" s="189"/>
      <c r="CGT158" s="189"/>
      <c r="CGU158" s="189"/>
      <c r="CGV158" s="189"/>
      <c r="CGW158" s="189"/>
      <c r="CGX158" s="189"/>
      <c r="CGY158" s="189"/>
      <c r="CGZ158" s="189"/>
      <c r="CHA158" s="189"/>
      <c r="CHB158" s="189"/>
      <c r="CHC158" s="189"/>
      <c r="CHD158" s="189"/>
      <c r="CHE158" s="189"/>
      <c r="CHF158" s="189"/>
      <c r="CHG158" s="189"/>
      <c r="CHH158" s="189"/>
      <c r="CHI158" s="189"/>
      <c r="CHJ158" s="189"/>
      <c r="CHK158" s="189"/>
      <c r="CHL158" s="189"/>
      <c r="CHM158" s="189"/>
      <c r="CHN158" s="189"/>
      <c r="CHO158" s="189"/>
      <c r="CHP158" s="189"/>
      <c r="CHQ158" s="189"/>
      <c r="CHR158" s="189"/>
      <c r="CHS158" s="189"/>
      <c r="CHT158" s="189"/>
      <c r="CHU158" s="189"/>
      <c r="CHV158" s="189"/>
      <c r="CHW158" s="189"/>
      <c r="CHX158" s="189"/>
      <c r="CHY158" s="189"/>
      <c r="CHZ158" s="189"/>
      <c r="CIA158" s="189"/>
      <c r="CIB158" s="189"/>
      <c r="CIC158" s="189"/>
      <c r="CID158" s="189"/>
      <c r="CIE158" s="189"/>
      <c r="CIF158" s="189"/>
      <c r="CIG158" s="189"/>
      <c r="CIH158" s="189"/>
      <c r="CII158" s="189"/>
      <c r="CIJ158" s="189"/>
      <c r="CIK158" s="189"/>
      <c r="CIL158" s="189"/>
      <c r="CIM158" s="189"/>
      <c r="CIN158" s="189"/>
      <c r="CIO158" s="189"/>
      <c r="CIP158" s="189"/>
      <c r="CIQ158" s="189"/>
      <c r="CIR158" s="189"/>
      <c r="CIS158" s="189"/>
      <c r="CIT158" s="189"/>
      <c r="CIU158" s="189"/>
      <c r="CIV158" s="189"/>
      <c r="CIW158" s="189"/>
      <c r="CIX158" s="189"/>
      <c r="CIY158" s="189"/>
      <c r="CIZ158" s="189"/>
      <c r="CJA158" s="189"/>
      <c r="CJB158" s="189"/>
      <c r="CJC158" s="189"/>
      <c r="CJD158" s="189"/>
      <c r="CJE158" s="189"/>
      <c r="CJF158" s="189"/>
      <c r="CJG158" s="189"/>
      <c r="CJH158" s="189"/>
      <c r="CJI158" s="189"/>
      <c r="CJJ158" s="189"/>
      <c r="CJK158" s="189"/>
      <c r="CJL158" s="189"/>
      <c r="CJM158" s="189"/>
      <c r="CJN158" s="189"/>
      <c r="CJO158" s="189"/>
      <c r="CJP158" s="189"/>
      <c r="CJQ158" s="189"/>
      <c r="CJR158" s="189"/>
      <c r="CJS158" s="189"/>
      <c r="CJT158" s="189"/>
      <c r="CJU158" s="189"/>
      <c r="CJV158" s="189"/>
      <c r="CJW158" s="189"/>
      <c r="CJX158" s="189"/>
      <c r="CJY158" s="189"/>
      <c r="CJZ158" s="189"/>
      <c r="CKA158" s="189"/>
      <c r="CKB158" s="189"/>
      <c r="CKC158" s="189"/>
      <c r="CKD158" s="189"/>
      <c r="CKE158" s="189"/>
      <c r="CKF158" s="189"/>
      <c r="CKG158" s="189"/>
      <c r="CKH158" s="189"/>
      <c r="CKI158" s="189"/>
      <c r="CKJ158" s="189"/>
      <c r="CKK158" s="189"/>
      <c r="CKL158" s="189"/>
      <c r="CKM158" s="189"/>
      <c r="CKN158" s="189"/>
      <c r="CKO158" s="189"/>
      <c r="CKP158" s="189"/>
      <c r="CKQ158" s="189"/>
      <c r="CKR158" s="189"/>
      <c r="CKS158" s="189"/>
      <c r="CKT158" s="189"/>
      <c r="CKU158" s="189"/>
      <c r="CKV158" s="189"/>
      <c r="CKW158" s="189"/>
      <c r="CKX158" s="189"/>
      <c r="CKY158" s="189"/>
      <c r="CKZ158" s="189"/>
      <c r="CLA158" s="189"/>
      <c r="CLB158" s="189"/>
      <c r="CLC158" s="189"/>
      <c r="CLD158" s="189"/>
      <c r="CLE158" s="189"/>
      <c r="CLF158" s="189"/>
      <c r="CLG158" s="189"/>
      <c r="CLH158" s="189"/>
      <c r="CLI158" s="189"/>
      <c r="CLJ158" s="189"/>
      <c r="CLK158" s="189"/>
      <c r="CLL158" s="189"/>
      <c r="CLM158" s="189"/>
      <c r="CLN158" s="189"/>
      <c r="CLO158" s="189"/>
      <c r="CLP158" s="189"/>
      <c r="CLQ158" s="189"/>
      <c r="CLR158" s="189"/>
      <c r="CLS158" s="189"/>
      <c r="CLT158" s="189"/>
      <c r="CLU158" s="189"/>
      <c r="CLV158" s="189"/>
      <c r="CLW158" s="189"/>
      <c r="CLX158" s="189"/>
      <c r="CLY158" s="189"/>
      <c r="CLZ158" s="189"/>
      <c r="CMA158" s="189"/>
      <c r="CMB158" s="189"/>
      <c r="CMC158" s="189"/>
      <c r="CMD158" s="189"/>
      <c r="CME158" s="189"/>
      <c r="CMF158" s="189"/>
      <c r="CMG158" s="189"/>
      <c r="CMH158" s="189"/>
      <c r="CMI158" s="189"/>
      <c r="CMJ158" s="189"/>
      <c r="CMK158" s="189"/>
      <c r="CML158" s="189"/>
      <c r="CMM158" s="189"/>
      <c r="CMN158" s="189"/>
      <c r="CMO158" s="189"/>
      <c r="CMP158" s="189"/>
      <c r="CMQ158" s="189"/>
      <c r="CMR158" s="189"/>
      <c r="CMS158" s="189"/>
      <c r="CMT158" s="189"/>
      <c r="CMU158" s="189"/>
      <c r="CMV158" s="189"/>
      <c r="CMW158" s="189"/>
      <c r="CMX158" s="189"/>
      <c r="CMY158" s="189"/>
      <c r="CMZ158" s="189"/>
      <c r="CNA158" s="189"/>
      <c r="CNB158" s="189"/>
      <c r="CNC158" s="189"/>
      <c r="CND158" s="189"/>
      <c r="CNE158" s="189"/>
      <c r="CNF158" s="189"/>
      <c r="CNG158" s="189"/>
      <c r="CNH158" s="189"/>
      <c r="CNI158" s="189"/>
      <c r="CNJ158" s="189"/>
      <c r="CNK158" s="189"/>
      <c r="CNL158" s="189"/>
      <c r="CNM158" s="189"/>
      <c r="CNN158" s="189"/>
      <c r="CNO158" s="189"/>
      <c r="CNP158" s="189"/>
      <c r="CNQ158" s="189"/>
      <c r="CNR158" s="189"/>
      <c r="CNS158" s="189"/>
      <c r="CNT158" s="189"/>
      <c r="CNU158" s="189"/>
      <c r="CNV158" s="189"/>
      <c r="CNW158" s="189"/>
      <c r="CNX158" s="189"/>
      <c r="CNY158" s="189"/>
      <c r="CNZ158" s="189"/>
      <c r="COA158" s="189"/>
      <c r="COB158" s="189"/>
      <c r="COC158" s="189"/>
      <c r="COD158" s="189"/>
      <c r="COE158" s="189"/>
      <c r="COF158" s="189"/>
      <c r="COG158" s="189"/>
      <c r="COH158" s="189"/>
      <c r="COI158" s="189"/>
      <c r="COJ158" s="189"/>
      <c r="COK158" s="189"/>
      <c r="COL158" s="189"/>
      <c r="COM158" s="189"/>
      <c r="CON158" s="189"/>
      <c r="COO158" s="189"/>
      <c r="COP158" s="189"/>
      <c r="COQ158" s="189"/>
      <c r="COR158" s="189"/>
      <c r="COS158" s="189"/>
      <c r="COT158" s="189"/>
      <c r="COU158" s="189"/>
      <c r="COV158" s="189"/>
      <c r="COW158" s="189"/>
      <c r="COX158" s="189"/>
      <c r="COY158" s="189"/>
      <c r="COZ158" s="189"/>
      <c r="CPA158" s="189"/>
      <c r="CPB158" s="189"/>
      <c r="CPC158" s="189"/>
      <c r="CPD158" s="189"/>
      <c r="CPE158" s="189"/>
      <c r="CPF158" s="189"/>
      <c r="CPG158" s="189"/>
      <c r="CPH158" s="189"/>
      <c r="CPI158" s="189"/>
      <c r="CPJ158" s="189"/>
      <c r="CPK158" s="189"/>
      <c r="CPL158" s="189"/>
      <c r="CPM158" s="189"/>
      <c r="CPN158" s="189"/>
      <c r="CPO158" s="189"/>
      <c r="CPP158" s="189"/>
      <c r="CPQ158" s="189"/>
      <c r="CPR158" s="189"/>
      <c r="CPS158" s="189"/>
      <c r="CPT158" s="189"/>
      <c r="CPU158" s="189"/>
      <c r="CPV158" s="189"/>
      <c r="CPW158" s="189"/>
      <c r="CPX158" s="189"/>
      <c r="CPY158" s="189"/>
      <c r="CPZ158" s="189"/>
      <c r="CQA158" s="189"/>
      <c r="CQB158" s="189"/>
      <c r="CQC158" s="189"/>
      <c r="CQD158" s="189"/>
      <c r="CQE158" s="189"/>
      <c r="CQF158" s="189"/>
      <c r="CQG158" s="189"/>
      <c r="CQH158" s="189"/>
      <c r="CQI158" s="189"/>
      <c r="CQJ158" s="189"/>
      <c r="CQK158" s="189"/>
      <c r="CQL158" s="189"/>
      <c r="CQM158" s="189"/>
      <c r="CQN158" s="189"/>
      <c r="CQO158" s="189"/>
      <c r="CQP158" s="189"/>
      <c r="CQQ158" s="189"/>
      <c r="CQR158" s="189"/>
      <c r="CQS158" s="189"/>
      <c r="CQT158" s="189"/>
      <c r="CQU158" s="189"/>
      <c r="CQV158" s="189"/>
      <c r="CQW158" s="189"/>
      <c r="CQX158" s="189"/>
      <c r="CQY158" s="189"/>
      <c r="CQZ158" s="189"/>
      <c r="CRA158" s="189"/>
      <c r="CRB158" s="189"/>
      <c r="CRC158" s="189"/>
      <c r="CRD158" s="189"/>
      <c r="CRE158" s="189"/>
      <c r="CRF158" s="189"/>
      <c r="CRG158" s="189"/>
      <c r="CRH158" s="189"/>
      <c r="CRI158" s="189"/>
      <c r="CRJ158" s="189"/>
      <c r="CRK158" s="189"/>
      <c r="CRL158" s="189"/>
      <c r="CRM158" s="189"/>
      <c r="CRN158" s="189"/>
      <c r="CRO158" s="189"/>
      <c r="CRP158" s="189"/>
      <c r="CRQ158" s="189"/>
      <c r="CRR158" s="189"/>
      <c r="CRS158" s="189"/>
      <c r="CRT158" s="189"/>
      <c r="CRU158" s="189"/>
      <c r="CRV158" s="189"/>
      <c r="CRW158" s="189"/>
      <c r="CRX158" s="189"/>
      <c r="CRY158" s="189"/>
      <c r="CRZ158" s="189"/>
      <c r="CSA158" s="189"/>
      <c r="CSB158" s="189"/>
      <c r="CSC158" s="189"/>
      <c r="CSD158" s="189"/>
      <c r="CSE158" s="189"/>
      <c r="CSF158" s="189"/>
      <c r="CSG158" s="189"/>
      <c r="CSH158" s="189"/>
      <c r="CSI158" s="189"/>
      <c r="CSJ158" s="189"/>
      <c r="CSK158" s="189"/>
      <c r="CSL158" s="189"/>
      <c r="CSM158" s="189"/>
      <c r="CSN158" s="189"/>
      <c r="CSO158" s="189"/>
      <c r="CSP158" s="189"/>
      <c r="CSQ158" s="189"/>
      <c r="CSR158" s="189"/>
      <c r="CSS158" s="189"/>
      <c r="CST158" s="189"/>
      <c r="CSU158" s="189"/>
      <c r="CSV158" s="189"/>
      <c r="CSW158" s="189"/>
      <c r="CSX158" s="189"/>
      <c r="CSY158" s="189"/>
      <c r="CSZ158" s="189"/>
      <c r="CTA158" s="189"/>
      <c r="CTB158" s="189"/>
      <c r="CTC158" s="189"/>
      <c r="CTD158" s="189"/>
      <c r="CTE158" s="189"/>
      <c r="CTF158" s="189"/>
      <c r="CTG158" s="189"/>
      <c r="CTH158" s="189"/>
      <c r="CTI158" s="189"/>
      <c r="CTJ158" s="189"/>
      <c r="CTK158" s="189"/>
      <c r="CTL158" s="189"/>
      <c r="CTM158" s="189"/>
      <c r="CTN158" s="189"/>
      <c r="CTO158" s="189"/>
      <c r="CTP158" s="189"/>
      <c r="CTQ158" s="189"/>
      <c r="CTR158" s="189"/>
      <c r="CTS158" s="189"/>
      <c r="CTT158" s="189"/>
      <c r="CTU158" s="189"/>
      <c r="CTV158" s="189"/>
      <c r="CTW158" s="189"/>
      <c r="CTX158" s="189"/>
      <c r="CTY158" s="189"/>
      <c r="CTZ158" s="189"/>
      <c r="CUA158" s="189"/>
      <c r="CUB158" s="189"/>
      <c r="CUC158" s="189"/>
      <c r="CUD158" s="189"/>
      <c r="CUE158" s="189"/>
      <c r="CUF158" s="189"/>
      <c r="CUG158" s="189"/>
      <c r="CUH158" s="189"/>
      <c r="CUI158" s="189"/>
      <c r="CUJ158" s="189"/>
      <c r="CUK158" s="189"/>
      <c r="CUL158" s="189"/>
      <c r="CUM158" s="189"/>
      <c r="CUN158" s="189"/>
      <c r="CUO158" s="189"/>
      <c r="CUP158" s="189"/>
      <c r="CUQ158" s="189"/>
      <c r="CUR158" s="189"/>
      <c r="CUS158" s="189"/>
      <c r="CUT158" s="189"/>
      <c r="CUU158" s="189"/>
      <c r="CUV158" s="189"/>
      <c r="CUW158" s="189"/>
      <c r="CUX158" s="189"/>
      <c r="CUY158" s="189"/>
      <c r="CUZ158" s="189"/>
      <c r="CVA158" s="189"/>
      <c r="CVB158" s="189"/>
      <c r="CVC158" s="189"/>
      <c r="CVD158" s="189"/>
      <c r="CVE158" s="189"/>
      <c r="CVF158" s="189"/>
      <c r="CVG158" s="189"/>
      <c r="CVH158" s="189"/>
      <c r="CVI158" s="189"/>
      <c r="CVJ158" s="189"/>
      <c r="CVK158" s="189"/>
      <c r="CVL158" s="189"/>
      <c r="CVM158" s="189"/>
      <c r="CVN158" s="189"/>
      <c r="CVO158" s="189"/>
      <c r="CVP158" s="189"/>
      <c r="CVQ158" s="189"/>
      <c r="CVR158" s="189"/>
      <c r="CVS158" s="189"/>
      <c r="CVT158" s="189"/>
      <c r="CVU158" s="189"/>
      <c r="CVV158" s="189"/>
      <c r="CVW158" s="189"/>
      <c r="CVX158" s="189"/>
      <c r="CVY158" s="189"/>
      <c r="CVZ158" s="189"/>
      <c r="CWA158" s="189"/>
      <c r="CWB158" s="189"/>
      <c r="CWC158" s="189"/>
      <c r="CWD158" s="189"/>
      <c r="CWE158" s="189"/>
      <c r="CWF158" s="189"/>
      <c r="CWG158" s="189"/>
      <c r="CWH158" s="189"/>
      <c r="CWI158" s="189"/>
      <c r="CWJ158" s="189"/>
      <c r="CWK158" s="189"/>
      <c r="CWL158" s="189"/>
      <c r="CWM158" s="189"/>
      <c r="CWN158" s="189"/>
      <c r="CWO158" s="189"/>
      <c r="CWP158" s="189"/>
      <c r="CWQ158" s="189"/>
      <c r="CWR158" s="189"/>
      <c r="CWS158" s="189"/>
      <c r="CWT158" s="189"/>
      <c r="CWU158" s="189"/>
      <c r="CWV158" s="189"/>
      <c r="CWW158" s="189"/>
      <c r="CWX158" s="189"/>
      <c r="CWY158" s="189"/>
      <c r="CWZ158" s="189"/>
      <c r="CXA158" s="189"/>
      <c r="CXB158" s="189"/>
      <c r="CXC158" s="189"/>
      <c r="CXD158" s="189"/>
      <c r="CXE158" s="189"/>
      <c r="CXF158" s="189"/>
      <c r="CXG158" s="189"/>
      <c r="CXH158" s="189"/>
      <c r="CXI158" s="189"/>
      <c r="CXJ158" s="189"/>
      <c r="CXK158" s="189"/>
      <c r="CXL158" s="189"/>
      <c r="CXM158" s="189"/>
      <c r="CXN158" s="189"/>
      <c r="CXO158" s="189"/>
      <c r="CXP158" s="189"/>
      <c r="CXQ158" s="189"/>
      <c r="CXR158" s="189"/>
      <c r="CXS158" s="189"/>
      <c r="CXT158" s="189"/>
      <c r="CXU158" s="189"/>
      <c r="CXV158" s="189"/>
      <c r="CXW158" s="189"/>
      <c r="CXX158" s="189"/>
      <c r="CXY158" s="189"/>
      <c r="CXZ158" s="189"/>
      <c r="CYA158" s="189"/>
      <c r="CYB158" s="189"/>
      <c r="CYC158" s="189"/>
      <c r="CYD158" s="189"/>
      <c r="CYE158" s="189"/>
      <c r="CYF158" s="189"/>
      <c r="CYG158" s="189"/>
      <c r="CYH158" s="189"/>
      <c r="CYI158" s="189"/>
      <c r="CYJ158" s="189"/>
      <c r="CYK158" s="189"/>
      <c r="CYL158" s="189"/>
      <c r="CYM158" s="189"/>
      <c r="CYN158" s="189"/>
      <c r="CYO158" s="189"/>
      <c r="CYP158" s="189"/>
      <c r="CYQ158" s="189"/>
      <c r="CYR158" s="189"/>
      <c r="CYS158" s="189"/>
      <c r="CYT158" s="189"/>
      <c r="CYU158" s="189"/>
      <c r="CYV158" s="189"/>
      <c r="CYW158" s="189"/>
      <c r="CYX158" s="189"/>
      <c r="CYY158" s="189"/>
      <c r="CYZ158" s="189"/>
      <c r="CZA158" s="189"/>
      <c r="CZB158" s="189"/>
      <c r="CZC158" s="189"/>
      <c r="CZD158" s="189"/>
      <c r="CZE158" s="189"/>
      <c r="CZF158" s="189"/>
      <c r="CZG158" s="189"/>
      <c r="CZH158" s="189"/>
      <c r="CZI158" s="189"/>
      <c r="CZJ158" s="189"/>
      <c r="CZK158" s="189"/>
      <c r="CZL158" s="189"/>
      <c r="CZM158" s="189"/>
      <c r="CZN158" s="189"/>
      <c r="CZO158" s="189"/>
      <c r="CZP158" s="189"/>
      <c r="CZQ158" s="189"/>
      <c r="CZR158" s="189"/>
      <c r="CZS158" s="189"/>
      <c r="CZT158" s="189"/>
      <c r="CZU158" s="189"/>
      <c r="CZV158" s="189"/>
      <c r="CZW158" s="189"/>
      <c r="CZX158" s="189"/>
      <c r="CZY158" s="189"/>
      <c r="CZZ158" s="189"/>
      <c r="DAA158" s="189"/>
      <c r="DAB158" s="189"/>
      <c r="DAC158" s="189"/>
      <c r="DAD158" s="189"/>
      <c r="DAE158" s="189"/>
      <c r="DAF158" s="189"/>
      <c r="DAG158" s="189"/>
      <c r="DAH158" s="189"/>
      <c r="DAI158" s="189"/>
      <c r="DAJ158" s="189"/>
      <c r="DAK158" s="189"/>
      <c r="DAL158" s="189"/>
      <c r="DAM158" s="189"/>
      <c r="DAN158" s="189"/>
      <c r="DAO158" s="189"/>
      <c r="DAP158" s="189"/>
      <c r="DAQ158" s="189"/>
      <c r="DAR158" s="189"/>
      <c r="DAS158" s="189"/>
      <c r="DAT158" s="189"/>
      <c r="DAU158" s="189"/>
      <c r="DAV158" s="189"/>
      <c r="DAW158" s="189"/>
      <c r="DAX158" s="189"/>
      <c r="DAY158" s="189"/>
      <c r="DAZ158" s="189"/>
      <c r="DBA158" s="189"/>
      <c r="DBB158" s="189"/>
      <c r="DBC158" s="189"/>
      <c r="DBD158" s="189"/>
      <c r="DBE158" s="189"/>
      <c r="DBF158" s="189"/>
      <c r="DBG158" s="189"/>
      <c r="DBH158" s="189"/>
      <c r="DBI158" s="189"/>
      <c r="DBJ158" s="189"/>
      <c r="DBK158" s="189"/>
      <c r="DBL158" s="189"/>
      <c r="DBM158" s="189"/>
      <c r="DBN158" s="189"/>
      <c r="DBO158" s="189"/>
      <c r="DBP158" s="189"/>
      <c r="DBQ158" s="189"/>
      <c r="DBR158" s="189"/>
      <c r="DBS158" s="189"/>
      <c r="DBT158" s="189"/>
      <c r="DBU158" s="189"/>
      <c r="DBV158" s="189"/>
      <c r="DBW158" s="189"/>
      <c r="DBX158" s="189"/>
      <c r="DBY158" s="189"/>
      <c r="DBZ158" s="189"/>
      <c r="DCA158" s="189"/>
      <c r="DCB158" s="189"/>
      <c r="DCC158" s="189"/>
      <c r="DCD158" s="189"/>
      <c r="DCE158" s="189"/>
      <c r="DCF158" s="189"/>
      <c r="DCG158" s="189"/>
      <c r="DCH158" s="189"/>
      <c r="DCI158" s="189"/>
      <c r="DCJ158" s="189"/>
      <c r="DCK158" s="189"/>
      <c r="DCL158" s="189"/>
      <c r="DCM158" s="189"/>
      <c r="DCN158" s="189"/>
      <c r="DCO158" s="189"/>
      <c r="DCP158" s="189"/>
      <c r="DCQ158" s="189"/>
      <c r="DCR158" s="189"/>
      <c r="DCS158" s="189"/>
      <c r="DCT158" s="189"/>
      <c r="DCU158" s="189"/>
      <c r="DCV158" s="189"/>
      <c r="DCW158" s="189"/>
      <c r="DCX158" s="189"/>
      <c r="DCY158" s="189"/>
      <c r="DCZ158" s="189"/>
      <c r="DDA158" s="189"/>
      <c r="DDB158" s="189"/>
      <c r="DDC158" s="189"/>
      <c r="DDD158" s="189"/>
      <c r="DDE158" s="189"/>
      <c r="DDF158" s="189"/>
      <c r="DDG158" s="189"/>
      <c r="DDH158" s="189"/>
      <c r="DDI158" s="189"/>
      <c r="DDJ158" s="189"/>
      <c r="DDK158" s="189"/>
      <c r="DDL158" s="189"/>
      <c r="DDM158" s="189"/>
      <c r="DDN158" s="189"/>
      <c r="DDO158" s="189"/>
      <c r="DDP158" s="189"/>
      <c r="DDQ158" s="189"/>
      <c r="DDR158" s="189"/>
      <c r="DDS158" s="189"/>
      <c r="DDT158" s="189"/>
      <c r="DDU158" s="189"/>
      <c r="DDV158" s="189"/>
      <c r="DDW158" s="189"/>
      <c r="DDX158" s="189"/>
      <c r="DDY158" s="189"/>
      <c r="DDZ158" s="189"/>
      <c r="DEA158" s="189"/>
      <c r="DEB158" s="189"/>
      <c r="DEC158" s="189"/>
      <c r="DED158" s="189"/>
      <c r="DEE158" s="189"/>
      <c r="DEF158" s="189"/>
      <c r="DEG158" s="189"/>
      <c r="DEH158" s="189"/>
      <c r="DEI158" s="189"/>
      <c r="DEJ158" s="189"/>
      <c r="DEK158" s="189"/>
      <c r="DEL158" s="189"/>
      <c r="DEM158" s="189"/>
      <c r="DEN158" s="189"/>
      <c r="DEO158" s="189"/>
      <c r="DEP158" s="189"/>
      <c r="DEQ158" s="189"/>
      <c r="DER158" s="189"/>
      <c r="DES158" s="189"/>
      <c r="DET158" s="189"/>
      <c r="DEU158" s="189"/>
      <c r="DEV158" s="189"/>
      <c r="DEW158" s="189"/>
      <c r="DEX158" s="189"/>
      <c r="DEY158" s="189"/>
      <c r="DEZ158" s="189"/>
      <c r="DFA158" s="189"/>
      <c r="DFB158" s="189"/>
      <c r="DFC158" s="189"/>
      <c r="DFD158" s="189"/>
      <c r="DFE158" s="189"/>
      <c r="DFF158" s="189"/>
      <c r="DFG158" s="189"/>
      <c r="DFH158" s="189"/>
      <c r="DFI158" s="189"/>
      <c r="DFJ158" s="189"/>
      <c r="DFK158" s="189"/>
      <c r="DFL158" s="189"/>
      <c r="DFM158" s="189"/>
      <c r="DFN158" s="189"/>
      <c r="DFO158" s="189"/>
      <c r="DFP158" s="189"/>
      <c r="DFQ158" s="189"/>
      <c r="DFR158" s="189"/>
      <c r="DFS158" s="189"/>
      <c r="DFT158" s="189"/>
      <c r="DFU158" s="189"/>
      <c r="DFV158" s="189"/>
      <c r="DFW158" s="189"/>
      <c r="DFX158" s="189"/>
      <c r="DFY158" s="189"/>
      <c r="DFZ158" s="189"/>
      <c r="DGA158" s="189"/>
      <c r="DGB158" s="189"/>
      <c r="DGC158" s="189"/>
      <c r="DGD158" s="189"/>
      <c r="DGE158" s="189"/>
      <c r="DGF158" s="189"/>
      <c r="DGG158" s="189"/>
      <c r="DGH158" s="189"/>
      <c r="DGI158" s="189"/>
      <c r="DGJ158" s="189"/>
      <c r="DGK158" s="189"/>
      <c r="DGL158" s="189"/>
      <c r="DGM158" s="189"/>
      <c r="DGN158" s="189"/>
      <c r="DGO158" s="189"/>
      <c r="DGP158" s="189"/>
      <c r="DGQ158" s="189"/>
      <c r="DGR158" s="189"/>
      <c r="DGS158" s="189"/>
      <c r="DGT158" s="189"/>
      <c r="DGU158" s="189"/>
      <c r="DGV158" s="189"/>
      <c r="DGW158" s="189"/>
      <c r="DGX158" s="189"/>
      <c r="DGY158" s="189"/>
      <c r="DGZ158" s="189"/>
      <c r="DHA158" s="189"/>
      <c r="DHB158" s="189"/>
      <c r="DHC158" s="189"/>
      <c r="DHD158" s="189"/>
      <c r="DHE158" s="189"/>
      <c r="DHF158" s="189"/>
      <c r="DHG158" s="189"/>
      <c r="DHH158" s="189"/>
      <c r="DHI158" s="189"/>
      <c r="DHJ158" s="189"/>
      <c r="DHK158" s="189"/>
      <c r="DHL158" s="189"/>
      <c r="DHM158" s="189"/>
      <c r="DHN158" s="189"/>
      <c r="DHO158" s="189"/>
      <c r="DHP158" s="189"/>
      <c r="DHQ158" s="189"/>
      <c r="DHR158" s="189"/>
      <c r="DHS158" s="189"/>
      <c r="DHT158" s="189"/>
      <c r="DHU158" s="189"/>
      <c r="DHV158" s="189"/>
      <c r="DHW158" s="189"/>
      <c r="DHX158" s="189"/>
      <c r="DHY158" s="189"/>
      <c r="DHZ158" s="189"/>
      <c r="DIA158" s="189"/>
      <c r="DIB158" s="189"/>
      <c r="DIC158" s="189"/>
      <c r="DID158" s="189"/>
      <c r="DIE158" s="189"/>
      <c r="DIF158" s="189"/>
      <c r="DIG158" s="189"/>
      <c r="DIH158" s="189"/>
      <c r="DII158" s="189"/>
      <c r="DIJ158" s="189"/>
      <c r="DIK158" s="189"/>
      <c r="DIL158" s="189"/>
      <c r="DIM158" s="189"/>
      <c r="DIN158" s="189"/>
      <c r="DIO158" s="189"/>
      <c r="DIP158" s="189"/>
      <c r="DIQ158" s="189"/>
      <c r="DIR158" s="189"/>
      <c r="DIS158" s="189"/>
      <c r="DIT158" s="189"/>
      <c r="DIU158" s="189"/>
      <c r="DIV158" s="189"/>
      <c r="DIW158" s="189"/>
      <c r="DIX158" s="189"/>
      <c r="DIY158" s="189"/>
      <c r="DIZ158" s="189"/>
      <c r="DJA158" s="189"/>
      <c r="DJB158" s="189"/>
      <c r="DJC158" s="189"/>
      <c r="DJD158" s="189"/>
      <c r="DJE158" s="189"/>
      <c r="DJF158" s="189"/>
      <c r="DJG158" s="189"/>
      <c r="DJH158" s="189"/>
      <c r="DJI158" s="189"/>
      <c r="DJJ158" s="189"/>
      <c r="DJK158" s="189"/>
      <c r="DJL158" s="189"/>
      <c r="DJM158" s="189"/>
      <c r="DJN158" s="189"/>
      <c r="DJO158" s="189"/>
      <c r="DJP158" s="189"/>
      <c r="DJQ158" s="189"/>
      <c r="DJR158" s="189"/>
      <c r="DJS158" s="189"/>
      <c r="DJT158" s="189"/>
      <c r="DJU158" s="189"/>
      <c r="DJV158" s="189"/>
      <c r="DJW158" s="189"/>
      <c r="DJX158" s="189"/>
      <c r="DJY158" s="189"/>
      <c r="DJZ158" s="189"/>
      <c r="DKA158" s="189"/>
      <c r="DKB158" s="189"/>
      <c r="DKC158" s="189"/>
      <c r="DKD158" s="189"/>
      <c r="DKE158" s="189"/>
      <c r="DKF158" s="189"/>
      <c r="DKG158" s="189"/>
      <c r="DKH158" s="189"/>
      <c r="DKI158" s="189"/>
      <c r="DKJ158" s="189"/>
      <c r="DKK158" s="189"/>
      <c r="DKL158" s="189"/>
      <c r="DKM158" s="189"/>
      <c r="DKN158" s="189"/>
      <c r="DKO158" s="189"/>
      <c r="DKP158" s="189"/>
      <c r="DKQ158" s="189"/>
      <c r="DKR158" s="189"/>
      <c r="DKS158" s="189"/>
      <c r="DKT158" s="189"/>
      <c r="DKU158" s="189"/>
      <c r="DKV158" s="189"/>
      <c r="DKW158" s="189"/>
      <c r="DKX158" s="189"/>
      <c r="DKY158" s="189"/>
      <c r="DKZ158" s="189"/>
      <c r="DLA158" s="189"/>
      <c r="DLB158" s="189"/>
      <c r="DLC158" s="189"/>
      <c r="DLD158" s="189"/>
      <c r="DLE158" s="189"/>
      <c r="DLF158" s="189"/>
      <c r="DLG158" s="189"/>
      <c r="DLH158" s="189"/>
      <c r="DLI158" s="189"/>
      <c r="DLJ158" s="189"/>
      <c r="DLK158" s="189"/>
      <c r="DLL158" s="189"/>
      <c r="DLM158" s="189"/>
      <c r="DLN158" s="189"/>
      <c r="DLO158" s="189"/>
      <c r="DLP158" s="189"/>
      <c r="DLQ158" s="189"/>
      <c r="DLR158" s="189"/>
      <c r="DLS158" s="189"/>
      <c r="DLT158" s="189"/>
      <c r="DLU158" s="189"/>
      <c r="DLV158" s="189"/>
      <c r="DLW158" s="189"/>
      <c r="DLX158" s="189"/>
      <c r="DLY158" s="189"/>
      <c r="DLZ158" s="189"/>
      <c r="DMA158" s="189"/>
      <c r="DMB158" s="189"/>
      <c r="DMC158" s="189"/>
      <c r="DMD158" s="189"/>
      <c r="DME158" s="189"/>
      <c r="DMF158" s="189"/>
      <c r="DMG158" s="189"/>
      <c r="DMH158" s="189"/>
      <c r="DMI158" s="189"/>
      <c r="DMJ158" s="189"/>
      <c r="DMK158" s="189"/>
      <c r="DML158" s="189"/>
      <c r="DMM158" s="189"/>
      <c r="DMN158" s="189"/>
      <c r="DMO158" s="189"/>
      <c r="DMP158" s="189"/>
      <c r="DMQ158" s="189"/>
      <c r="DMR158" s="189"/>
      <c r="DMS158" s="189"/>
      <c r="DMT158" s="189"/>
      <c r="DMU158" s="189"/>
      <c r="DMV158" s="189"/>
      <c r="DMW158" s="189"/>
      <c r="DMX158" s="189"/>
      <c r="DMY158" s="189"/>
      <c r="DMZ158" s="189"/>
      <c r="DNA158" s="189"/>
      <c r="DNB158" s="189"/>
      <c r="DNC158" s="189"/>
      <c r="DND158" s="189"/>
      <c r="DNE158" s="189"/>
      <c r="DNF158" s="189"/>
      <c r="DNG158" s="189"/>
      <c r="DNH158" s="189"/>
      <c r="DNI158" s="189"/>
      <c r="DNJ158" s="189"/>
      <c r="DNK158" s="189"/>
      <c r="DNL158" s="189"/>
      <c r="DNM158" s="189"/>
      <c r="DNN158" s="189"/>
      <c r="DNO158" s="189"/>
      <c r="DNP158" s="189"/>
      <c r="DNQ158" s="189"/>
      <c r="DNR158" s="189"/>
      <c r="DNS158" s="189"/>
      <c r="DNT158" s="189"/>
      <c r="DNU158" s="189"/>
      <c r="DNV158" s="189"/>
      <c r="DNW158" s="189"/>
      <c r="DNX158" s="189"/>
      <c r="DNY158" s="189"/>
      <c r="DNZ158" s="189"/>
      <c r="DOA158" s="189"/>
      <c r="DOB158" s="189"/>
      <c r="DOC158" s="189"/>
      <c r="DOD158" s="189"/>
      <c r="DOE158" s="189"/>
      <c r="DOF158" s="189"/>
      <c r="DOG158" s="189"/>
      <c r="DOH158" s="189"/>
      <c r="DOI158" s="189"/>
      <c r="DOJ158" s="189"/>
      <c r="DOK158" s="189"/>
      <c r="DOL158" s="189"/>
      <c r="DOM158" s="189"/>
      <c r="DON158" s="189"/>
      <c r="DOO158" s="189"/>
      <c r="DOP158" s="189"/>
      <c r="DOQ158" s="189"/>
      <c r="DOR158" s="189"/>
      <c r="DOS158" s="189"/>
      <c r="DOT158" s="189"/>
      <c r="DOU158" s="189"/>
      <c r="DOV158" s="189"/>
      <c r="DOW158" s="189"/>
      <c r="DOX158" s="189"/>
      <c r="DOY158" s="189"/>
      <c r="DOZ158" s="189"/>
      <c r="DPA158" s="189"/>
      <c r="DPB158" s="189"/>
      <c r="DPC158" s="189"/>
      <c r="DPD158" s="189"/>
      <c r="DPE158" s="189"/>
      <c r="DPF158" s="189"/>
      <c r="DPG158" s="189"/>
      <c r="DPH158" s="189"/>
      <c r="DPI158" s="189"/>
      <c r="DPJ158" s="189"/>
      <c r="DPK158" s="189"/>
      <c r="DPL158" s="189"/>
      <c r="DPM158" s="189"/>
      <c r="DPN158" s="189"/>
      <c r="DPO158" s="189"/>
      <c r="DPP158" s="189"/>
      <c r="DPQ158" s="189"/>
      <c r="DPR158" s="189"/>
      <c r="DPS158" s="189"/>
      <c r="DPT158" s="189"/>
      <c r="DPU158" s="189"/>
      <c r="DPV158" s="189"/>
      <c r="DPW158" s="189"/>
      <c r="DPX158" s="189"/>
      <c r="DPY158" s="189"/>
      <c r="DPZ158" s="189"/>
      <c r="DQA158" s="189"/>
      <c r="DQB158" s="189"/>
      <c r="DQC158" s="189"/>
      <c r="DQD158" s="189"/>
      <c r="DQE158" s="189"/>
      <c r="DQF158" s="189"/>
      <c r="DQG158" s="189"/>
      <c r="DQH158" s="189"/>
      <c r="DQI158" s="189"/>
      <c r="DQJ158" s="189"/>
      <c r="DQK158" s="189"/>
      <c r="DQL158" s="189"/>
      <c r="DQM158" s="189"/>
      <c r="DQN158" s="189"/>
      <c r="DQO158" s="189"/>
      <c r="DQP158" s="189"/>
      <c r="DQQ158" s="189"/>
      <c r="DQR158" s="189"/>
      <c r="DQS158" s="189"/>
      <c r="DQT158" s="189"/>
      <c r="DQU158" s="189"/>
      <c r="DQV158" s="189"/>
      <c r="DQW158" s="189"/>
      <c r="DQX158" s="189"/>
      <c r="DQY158" s="189"/>
      <c r="DQZ158" s="189"/>
      <c r="DRA158" s="189"/>
      <c r="DRB158" s="189"/>
      <c r="DRC158" s="189"/>
      <c r="DRD158" s="189"/>
      <c r="DRE158" s="189"/>
      <c r="DRF158" s="189"/>
      <c r="DRG158" s="189"/>
      <c r="DRH158" s="189"/>
      <c r="DRI158" s="189"/>
      <c r="DRJ158" s="189"/>
      <c r="DRK158" s="189"/>
      <c r="DRL158" s="189"/>
      <c r="DRM158" s="189"/>
      <c r="DRN158" s="189"/>
      <c r="DRO158" s="189"/>
      <c r="DRP158" s="189"/>
      <c r="DRQ158" s="189"/>
      <c r="DRR158" s="189"/>
      <c r="DRS158" s="189"/>
      <c r="DRT158" s="189"/>
      <c r="DRU158" s="189"/>
      <c r="DRV158" s="189"/>
      <c r="DRW158" s="189"/>
      <c r="DRX158" s="189"/>
      <c r="DRY158" s="189"/>
      <c r="DRZ158" s="189"/>
      <c r="DSA158" s="189"/>
      <c r="DSB158" s="189"/>
      <c r="DSC158" s="189"/>
      <c r="DSD158" s="189"/>
      <c r="DSE158" s="189"/>
      <c r="DSF158" s="189"/>
      <c r="DSG158" s="189"/>
      <c r="DSH158" s="189"/>
      <c r="DSI158" s="189"/>
      <c r="DSJ158" s="189"/>
      <c r="DSK158" s="189"/>
      <c r="DSL158" s="189"/>
      <c r="DSM158" s="189"/>
      <c r="DSN158" s="189"/>
      <c r="DSO158" s="189"/>
      <c r="DSP158" s="189"/>
      <c r="DSQ158" s="189"/>
      <c r="DSR158" s="189"/>
      <c r="DSS158" s="189"/>
      <c r="DST158" s="189"/>
      <c r="DSU158" s="189"/>
      <c r="DSV158" s="189"/>
      <c r="DSW158" s="189"/>
      <c r="DSX158" s="189"/>
      <c r="DSY158" s="189"/>
      <c r="DSZ158" s="189"/>
      <c r="DTA158" s="189"/>
      <c r="DTB158" s="189"/>
      <c r="DTC158" s="189"/>
      <c r="DTD158" s="189"/>
      <c r="DTE158" s="189"/>
      <c r="DTF158" s="189"/>
      <c r="DTG158" s="189"/>
      <c r="DTH158" s="189"/>
      <c r="DTI158" s="189"/>
      <c r="DTJ158" s="189"/>
      <c r="DTK158" s="189"/>
      <c r="DTL158" s="189"/>
      <c r="DTM158" s="189"/>
      <c r="DTN158" s="189"/>
      <c r="DTO158" s="189"/>
      <c r="DTP158" s="189"/>
      <c r="DTQ158" s="189"/>
      <c r="DTR158" s="189"/>
      <c r="DTS158" s="189"/>
      <c r="DTT158" s="189"/>
      <c r="DTU158" s="189"/>
      <c r="DTV158" s="189"/>
      <c r="DTW158" s="189"/>
      <c r="DTX158" s="189"/>
      <c r="DTY158" s="189"/>
      <c r="DTZ158" s="189"/>
      <c r="DUA158" s="189"/>
      <c r="DUB158" s="189"/>
      <c r="DUC158" s="189"/>
      <c r="DUD158" s="189"/>
      <c r="DUE158" s="189"/>
      <c r="DUF158" s="189"/>
      <c r="DUG158" s="189"/>
      <c r="DUH158" s="189"/>
      <c r="DUI158" s="189"/>
      <c r="DUJ158" s="189"/>
      <c r="DUK158" s="189"/>
      <c r="DUL158" s="189"/>
      <c r="DUM158" s="189"/>
      <c r="DUN158" s="189"/>
      <c r="DUO158" s="189"/>
      <c r="DUP158" s="189"/>
      <c r="DUQ158" s="189"/>
      <c r="DUR158" s="189"/>
      <c r="DUS158" s="189"/>
      <c r="DUT158" s="189"/>
      <c r="DUU158" s="189"/>
      <c r="DUV158" s="189"/>
      <c r="DUW158" s="189"/>
      <c r="DUX158" s="189"/>
      <c r="DUY158" s="189"/>
      <c r="DUZ158" s="189"/>
      <c r="DVA158" s="189"/>
      <c r="DVB158" s="189"/>
      <c r="DVC158" s="189"/>
      <c r="DVD158" s="189"/>
      <c r="DVE158" s="189"/>
      <c r="DVF158" s="189"/>
      <c r="DVG158" s="189"/>
      <c r="DVH158" s="189"/>
      <c r="DVI158" s="189"/>
      <c r="DVJ158" s="189"/>
      <c r="DVK158" s="189"/>
      <c r="DVL158" s="189"/>
      <c r="DVM158" s="189"/>
      <c r="DVN158" s="189"/>
      <c r="DVO158" s="189"/>
      <c r="DVP158" s="189"/>
      <c r="DVQ158" s="189"/>
      <c r="DVR158" s="189"/>
      <c r="DVS158" s="189"/>
      <c r="DVT158" s="189"/>
      <c r="DVU158" s="189"/>
      <c r="DVV158" s="189"/>
      <c r="DVW158" s="189"/>
      <c r="DVX158" s="189"/>
      <c r="DVY158" s="189"/>
      <c r="DVZ158" s="189"/>
      <c r="DWA158" s="189"/>
      <c r="DWB158" s="189"/>
      <c r="DWC158" s="189"/>
      <c r="DWD158" s="189"/>
      <c r="DWE158" s="189"/>
      <c r="DWF158" s="189"/>
      <c r="DWG158" s="189"/>
      <c r="DWH158" s="189"/>
      <c r="DWI158" s="189"/>
      <c r="DWJ158" s="189"/>
      <c r="DWK158" s="189"/>
      <c r="DWL158" s="189"/>
      <c r="DWM158" s="189"/>
      <c r="DWN158" s="189"/>
      <c r="DWO158" s="189"/>
      <c r="DWP158" s="189"/>
      <c r="DWQ158" s="189"/>
      <c r="DWR158" s="189"/>
      <c r="DWS158" s="189"/>
      <c r="DWT158" s="189"/>
      <c r="DWU158" s="189"/>
      <c r="DWV158" s="189"/>
      <c r="DWW158" s="189"/>
      <c r="DWX158" s="189"/>
      <c r="DWY158" s="189"/>
      <c r="DWZ158" s="189"/>
      <c r="DXA158" s="189"/>
      <c r="DXB158" s="189"/>
      <c r="DXC158" s="189"/>
      <c r="DXD158" s="189"/>
      <c r="DXE158" s="189"/>
      <c r="DXF158" s="189"/>
      <c r="DXG158" s="189"/>
      <c r="DXH158" s="189"/>
      <c r="DXI158" s="189"/>
      <c r="DXJ158" s="189"/>
      <c r="DXK158" s="189"/>
      <c r="DXL158" s="189"/>
      <c r="DXM158" s="189"/>
      <c r="DXN158" s="189"/>
      <c r="DXO158" s="189"/>
      <c r="DXP158" s="189"/>
      <c r="DXQ158" s="189"/>
      <c r="DXR158" s="189"/>
      <c r="DXS158" s="189"/>
      <c r="DXT158" s="189"/>
      <c r="DXU158" s="189"/>
      <c r="DXV158" s="189"/>
      <c r="DXW158" s="189"/>
      <c r="DXX158" s="189"/>
      <c r="DXY158" s="189"/>
      <c r="DXZ158" s="189"/>
      <c r="DYA158" s="189"/>
      <c r="DYB158" s="189"/>
      <c r="DYC158" s="189"/>
      <c r="DYD158" s="189"/>
      <c r="DYE158" s="189"/>
      <c r="DYF158" s="189"/>
      <c r="DYG158" s="189"/>
      <c r="DYH158" s="189"/>
      <c r="DYI158" s="189"/>
      <c r="DYJ158" s="189"/>
      <c r="DYK158" s="189"/>
      <c r="DYL158" s="189"/>
      <c r="DYM158" s="189"/>
      <c r="DYN158" s="189"/>
      <c r="DYO158" s="189"/>
      <c r="DYP158" s="189"/>
      <c r="DYQ158" s="189"/>
      <c r="DYR158" s="189"/>
      <c r="DYS158" s="189"/>
      <c r="DYT158" s="189"/>
      <c r="DYU158" s="189"/>
      <c r="DYV158" s="189"/>
      <c r="DYW158" s="189"/>
      <c r="DYX158" s="189"/>
      <c r="DYY158" s="189"/>
      <c r="DYZ158" s="189"/>
      <c r="DZA158" s="189"/>
      <c r="DZB158" s="189"/>
      <c r="DZC158" s="189"/>
      <c r="DZD158" s="189"/>
      <c r="DZE158" s="189"/>
      <c r="DZF158" s="189"/>
      <c r="DZG158" s="189"/>
      <c r="DZH158" s="189"/>
      <c r="DZI158" s="189"/>
      <c r="DZJ158" s="189"/>
      <c r="DZK158" s="189"/>
      <c r="DZL158" s="189"/>
      <c r="DZM158" s="189"/>
      <c r="DZN158" s="189"/>
      <c r="DZO158" s="189"/>
      <c r="DZP158" s="189"/>
      <c r="DZQ158" s="189"/>
      <c r="DZR158" s="189"/>
      <c r="DZS158" s="189"/>
      <c r="DZT158" s="189"/>
      <c r="DZU158" s="189"/>
      <c r="DZV158" s="189"/>
      <c r="DZW158" s="189"/>
      <c r="DZX158" s="189"/>
      <c r="DZY158" s="189"/>
      <c r="DZZ158" s="189"/>
      <c r="EAA158" s="189"/>
      <c r="EAB158" s="189"/>
      <c r="EAC158" s="189"/>
      <c r="EAD158" s="189"/>
      <c r="EAE158" s="189"/>
      <c r="EAF158" s="189"/>
      <c r="EAG158" s="189"/>
      <c r="EAH158" s="189"/>
      <c r="EAI158" s="189"/>
      <c r="EAJ158" s="189"/>
      <c r="EAK158" s="189"/>
      <c r="EAL158" s="189"/>
      <c r="EAM158" s="189"/>
      <c r="EAN158" s="189"/>
      <c r="EAO158" s="189"/>
      <c r="EAP158" s="189"/>
      <c r="EAQ158" s="189"/>
      <c r="EAR158" s="189"/>
      <c r="EAS158" s="189"/>
      <c r="EAT158" s="189"/>
      <c r="EAU158" s="189"/>
      <c r="EAV158" s="189"/>
      <c r="EAW158" s="189"/>
      <c r="EAX158" s="189"/>
      <c r="EAY158" s="189"/>
      <c r="EAZ158" s="189"/>
      <c r="EBA158" s="189"/>
      <c r="EBB158" s="189"/>
      <c r="EBC158" s="189"/>
      <c r="EBD158" s="189"/>
      <c r="EBE158" s="189"/>
      <c r="EBF158" s="189"/>
      <c r="EBG158" s="189"/>
      <c r="EBH158" s="189"/>
      <c r="EBI158" s="189"/>
      <c r="EBJ158" s="189"/>
      <c r="EBK158" s="189"/>
      <c r="EBL158" s="189"/>
      <c r="EBM158" s="189"/>
      <c r="EBN158" s="189"/>
      <c r="EBO158" s="189"/>
      <c r="EBP158" s="189"/>
      <c r="EBQ158" s="189"/>
      <c r="EBR158" s="189"/>
      <c r="EBS158" s="189"/>
      <c r="EBT158" s="189"/>
      <c r="EBU158" s="189"/>
      <c r="EBV158" s="189"/>
      <c r="EBW158" s="189"/>
      <c r="EBX158" s="189"/>
      <c r="EBY158" s="189"/>
      <c r="EBZ158" s="189"/>
      <c r="ECA158" s="189"/>
      <c r="ECB158" s="189"/>
      <c r="ECC158" s="189"/>
      <c r="ECD158" s="189"/>
      <c r="ECE158" s="189"/>
      <c r="ECF158" s="189"/>
      <c r="ECG158" s="189"/>
      <c r="ECH158" s="189"/>
      <c r="ECI158" s="189"/>
      <c r="ECJ158" s="189"/>
      <c r="ECK158" s="189"/>
      <c r="ECL158" s="189"/>
      <c r="ECM158" s="189"/>
      <c r="ECN158" s="189"/>
      <c r="ECO158" s="189"/>
      <c r="ECP158" s="189"/>
      <c r="ECQ158" s="189"/>
      <c r="ECR158" s="189"/>
      <c r="ECS158" s="189"/>
      <c r="ECT158" s="189"/>
      <c r="ECU158" s="189"/>
      <c r="ECV158" s="189"/>
      <c r="ECW158" s="189"/>
      <c r="ECX158" s="189"/>
      <c r="ECY158" s="189"/>
      <c r="ECZ158" s="189"/>
      <c r="EDA158" s="189"/>
      <c r="EDB158" s="189"/>
      <c r="EDC158" s="189"/>
      <c r="EDD158" s="189"/>
      <c r="EDE158" s="189"/>
      <c r="EDF158" s="189"/>
      <c r="EDG158" s="189"/>
      <c r="EDH158" s="189"/>
      <c r="EDI158" s="189"/>
      <c r="EDJ158" s="189"/>
      <c r="EDK158" s="189"/>
      <c r="EDL158" s="189"/>
      <c r="EDM158" s="189"/>
      <c r="EDN158" s="189"/>
      <c r="EDO158" s="189"/>
      <c r="EDP158" s="189"/>
      <c r="EDQ158" s="189"/>
      <c r="EDR158" s="189"/>
      <c r="EDS158" s="189"/>
      <c r="EDT158" s="189"/>
      <c r="EDU158" s="189"/>
      <c r="EDV158" s="189"/>
      <c r="EDW158" s="189"/>
      <c r="EDX158" s="189"/>
      <c r="EDY158" s="189"/>
      <c r="EDZ158" s="189"/>
      <c r="EEA158" s="189"/>
      <c r="EEB158" s="189"/>
      <c r="EEC158" s="189"/>
      <c r="EED158" s="189"/>
      <c r="EEE158" s="189"/>
      <c r="EEF158" s="189"/>
      <c r="EEG158" s="189"/>
      <c r="EEH158" s="189"/>
      <c r="EEI158" s="189"/>
      <c r="EEJ158" s="189"/>
      <c r="EEK158" s="189"/>
      <c r="EEL158" s="189"/>
      <c r="EEM158" s="189"/>
      <c r="EEN158" s="189"/>
      <c r="EEO158" s="189"/>
      <c r="EEP158" s="189"/>
      <c r="EEQ158" s="189"/>
      <c r="EER158" s="189"/>
      <c r="EES158" s="189"/>
      <c r="EET158" s="189"/>
      <c r="EEU158" s="189"/>
      <c r="EEV158" s="189"/>
      <c r="EEW158" s="189"/>
      <c r="EEX158" s="189"/>
      <c r="EEY158" s="189"/>
      <c r="EEZ158" s="189"/>
      <c r="EFA158" s="189"/>
      <c r="EFB158" s="189"/>
      <c r="EFC158" s="189"/>
      <c r="EFD158" s="189"/>
      <c r="EFE158" s="189"/>
      <c r="EFF158" s="189"/>
      <c r="EFG158" s="189"/>
      <c r="EFH158" s="189"/>
      <c r="EFI158" s="189"/>
      <c r="EFJ158" s="189"/>
      <c r="EFK158" s="189"/>
      <c r="EFL158" s="189"/>
      <c r="EFM158" s="189"/>
      <c r="EFN158" s="189"/>
      <c r="EFO158" s="189"/>
      <c r="EFP158" s="189"/>
      <c r="EFQ158" s="189"/>
      <c r="EFR158" s="189"/>
      <c r="EFS158" s="189"/>
      <c r="EFT158" s="189"/>
      <c r="EFU158" s="189"/>
      <c r="EFV158" s="189"/>
      <c r="EFW158" s="189"/>
      <c r="EFX158" s="189"/>
      <c r="EFY158" s="189"/>
      <c r="EFZ158" s="189"/>
      <c r="EGA158" s="189"/>
      <c r="EGB158" s="189"/>
      <c r="EGC158" s="189"/>
      <c r="EGD158" s="189"/>
      <c r="EGE158" s="189"/>
      <c r="EGF158" s="189"/>
      <c r="EGG158" s="189"/>
      <c r="EGH158" s="189"/>
      <c r="EGI158" s="189"/>
      <c r="EGJ158" s="189"/>
      <c r="EGK158" s="189"/>
      <c r="EGL158" s="189"/>
      <c r="EGM158" s="189"/>
      <c r="EGN158" s="189"/>
      <c r="EGO158" s="189"/>
      <c r="EGP158" s="189"/>
      <c r="EGQ158" s="189"/>
      <c r="EGR158" s="189"/>
      <c r="EGS158" s="189"/>
      <c r="EGT158" s="189"/>
      <c r="EGU158" s="189"/>
      <c r="EGV158" s="189"/>
      <c r="EGW158" s="189"/>
      <c r="EGX158" s="189"/>
      <c r="EGY158" s="189"/>
      <c r="EGZ158" s="189"/>
      <c r="EHA158" s="189"/>
      <c r="EHB158" s="189"/>
      <c r="EHC158" s="189"/>
      <c r="EHD158" s="189"/>
      <c r="EHE158" s="189"/>
      <c r="EHF158" s="189"/>
      <c r="EHG158" s="189"/>
      <c r="EHH158" s="189"/>
      <c r="EHI158" s="189"/>
      <c r="EHJ158" s="189"/>
      <c r="EHK158" s="189"/>
      <c r="EHL158" s="189"/>
      <c r="EHM158" s="189"/>
      <c r="EHN158" s="189"/>
      <c r="EHO158" s="189"/>
      <c r="EHP158" s="189"/>
      <c r="EHQ158" s="189"/>
      <c r="EHR158" s="189"/>
      <c r="EHS158" s="189"/>
      <c r="EHT158" s="189"/>
      <c r="EHU158" s="189"/>
      <c r="EHV158" s="189"/>
      <c r="EHW158" s="189"/>
      <c r="EHX158" s="189"/>
      <c r="EHY158" s="189"/>
      <c r="EHZ158" s="189"/>
      <c r="EIA158" s="189"/>
      <c r="EIB158" s="189"/>
      <c r="EIC158" s="189"/>
      <c r="EID158" s="189"/>
      <c r="EIE158" s="189"/>
      <c r="EIF158" s="189"/>
      <c r="EIG158" s="189"/>
      <c r="EIH158" s="189"/>
      <c r="EII158" s="189"/>
      <c r="EIJ158" s="189"/>
      <c r="EIK158" s="189"/>
      <c r="EIL158" s="189"/>
      <c r="EIM158" s="189"/>
      <c r="EIN158" s="189"/>
      <c r="EIO158" s="189"/>
      <c r="EIP158" s="189"/>
      <c r="EIQ158" s="189"/>
      <c r="EIR158" s="189"/>
      <c r="EIS158" s="189"/>
      <c r="EIT158" s="189"/>
      <c r="EIU158" s="189"/>
      <c r="EIV158" s="189"/>
      <c r="EIW158" s="189"/>
      <c r="EIX158" s="189"/>
      <c r="EIY158" s="189"/>
      <c r="EIZ158" s="189"/>
      <c r="EJA158" s="189"/>
      <c r="EJB158" s="189"/>
      <c r="EJC158" s="189"/>
      <c r="EJD158" s="189"/>
      <c r="EJE158" s="189"/>
      <c r="EJF158" s="189"/>
      <c r="EJG158" s="189"/>
      <c r="EJH158" s="189"/>
      <c r="EJI158" s="189"/>
      <c r="EJJ158" s="189"/>
      <c r="EJK158" s="189"/>
      <c r="EJL158" s="189"/>
      <c r="EJM158" s="189"/>
      <c r="EJN158" s="189"/>
      <c r="EJO158" s="189"/>
      <c r="EJP158" s="189"/>
      <c r="EJQ158" s="189"/>
      <c r="EJR158" s="189"/>
      <c r="EJS158" s="189"/>
      <c r="EJT158" s="189"/>
      <c r="EJU158" s="189"/>
      <c r="EJV158" s="189"/>
      <c r="EJW158" s="189"/>
      <c r="EJX158" s="189"/>
      <c r="EJY158" s="189"/>
      <c r="EJZ158" s="189"/>
      <c r="EKA158" s="189"/>
      <c r="EKB158" s="189"/>
      <c r="EKC158" s="189"/>
      <c r="EKD158" s="189"/>
      <c r="EKE158" s="189"/>
      <c r="EKF158" s="189"/>
      <c r="EKG158" s="189"/>
      <c r="EKH158" s="189"/>
      <c r="EKI158" s="189"/>
      <c r="EKJ158" s="189"/>
      <c r="EKK158" s="189"/>
      <c r="EKL158" s="189"/>
      <c r="EKM158" s="189"/>
      <c r="EKN158" s="189"/>
      <c r="EKO158" s="189"/>
      <c r="EKP158" s="189"/>
      <c r="EKQ158" s="189"/>
      <c r="EKR158" s="189"/>
      <c r="EKS158" s="189"/>
      <c r="EKT158" s="189"/>
      <c r="EKU158" s="189"/>
      <c r="EKV158" s="189"/>
      <c r="EKW158" s="189"/>
      <c r="EKX158" s="189"/>
      <c r="EKY158" s="189"/>
      <c r="EKZ158" s="189"/>
      <c r="ELA158" s="189"/>
      <c r="ELB158" s="189"/>
      <c r="ELC158" s="189"/>
      <c r="ELD158" s="189"/>
      <c r="ELE158" s="189"/>
      <c r="ELF158" s="189"/>
      <c r="ELG158" s="189"/>
      <c r="ELH158" s="189"/>
      <c r="ELI158" s="189"/>
      <c r="ELJ158" s="189"/>
      <c r="ELK158" s="189"/>
      <c r="ELL158" s="189"/>
      <c r="ELM158" s="189"/>
      <c r="ELN158" s="189"/>
      <c r="ELO158" s="189"/>
      <c r="ELP158" s="189"/>
      <c r="ELQ158" s="189"/>
      <c r="ELR158" s="189"/>
      <c r="ELS158" s="189"/>
      <c r="ELT158" s="189"/>
      <c r="ELU158" s="189"/>
      <c r="ELV158" s="189"/>
      <c r="ELW158" s="189"/>
      <c r="ELX158" s="189"/>
      <c r="ELY158" s="189"/>
      <c r="ELZ158" s="189"/>
      <c r="EMA158" s="189"/>
      <c r="EMB158" s="189"/>
      <c r="EMC158" s="189"/>
      <c r="EMD158" s="189"/>
      <c r="EME158" s="189"/>
      <c r="EMF158" s="189"/>
      <c r="EMG158" s="189"/>
      <c r="EMH158" s="189"/>
      <c r="EMI158" s="189"/>
      <c r="EMJ158" s="189"/>
      <c r="EMK158" s="189"/>
      <c r="EML158" s="189"/>
      <c r="EMM158" s="189"/>
      <c r="EMN158" s="189"/>
      <c r="EMO158" s="189"/>
      <c r="EMP158" s="189"/>
      <c r="EMQ158" s="189"/>
      <c r="EMR158" s="189"/>
      <c r="EMS158" s="189"/>
      <c r="EMT158" s="189"/>
      <c r="EMU158" s="189"/>
      <c r="EMV158" s="189"/>
      <c r="EMW158" s="189"/>
      <c r="EMX158" s="189"/>
      <c r="EMY158" s="189"/>
      <c r="EMZ158" s="189"/>
      <c r="ENA158" s="189"/>
      <c r="ENB158" s="189"/>
      <c r="ENC158" s="189"/>
      <c r="END158" s="189"/>
      <c r="ENE158" s="189"/>
      <c r="ENF158" s="189"/>
      <c r="ENG158" s="189"/>
      <c r="ENH158" s="189"/>
      <c r="ENI158" s="189"/>
      <c r="ENJ158" s="189"/>
      <c r="ENK158" s="189"/>
      <c r="ENL158" s="189"/>
      <c r="ENM158" s="189"/>
      <c r="ENN158" s="189"/>
      <c r="ENO158" s="189"/>
      <c r="ENP158" s="189"/>
      <c r="ENQ158" s="189"/>
      <c r="ENR158" s="189"/>
      <c r="ENS158" s="189"/>
      <c r="ENT158" s="189"/>
      <c r="ENU158" s="189"/>
      <c r="ENV158" s="189"/>
      <c r="ENW158" s="189"/>
      <c r="ENX158" s="189"/>
      <c r="ENY158" s="189"/>
      <c r="ENZ158" s="189"/>
      <c r="EOA158" s="189"/>
      <c r="EOB158" s="189"/>
      <c r="EOC158" s="189"/>
      <c r="EOD158" s="189"/>
      <c r="EOE158" s="189"/>
      <c r="EOF158" s="189"/>
      <c r="EOG158" s="189"/>
      <c r="EOH158" s="189"/>
      <c r="EOI158" s="189"/>
      <c r="EOJ158" s="189"/>
      <c r="EOK158" s="189"/>
      <c r="EOL158" s="189"/>
      <c r="EOM158" s="189"/>
      <c r="EON158" s="189"/>
      <c r="EOO158" s="189"/>
      <c r="EOP158" s="189"/>
      <c r="EOQ158" s="189"/>
      <c r="EOR158" s="189"/>
      <c r="EOS158" s="189"/>
      <c r="EOT158" s="189"/>
      <c r="EOU158" s="189"/>
      <c r="EOV158" s="189"/>
      <c r="EOW158" s="189"/>
      <c r="EOX158" s="189"/>
      <c r="EOY158" s="189"/>
      <c r="EOZ158" s="189"/>
      <c r="EPA158" s="189"/>
      <c r="EPB158" s="189"/>
      <c r="EPC158" s="189"/>
      <c r="EPD158" s="189"/>
      <c r="EPE158" s="189"/>
      <c r="EPF158" s="189"/>
      <c r="EPG158" s="189"/>
      <c r="EPH158" s="189"/>
      <c r="EPI158" s="189"/>
      <c r="EPJ158" s="189"/>
      <c r="EPK158" s="189"/>
      <c r="EPL158" s="189"/>
      <c r="EPM158" s="189"/>
      <c r="EPN158" s="189"/>
      <c r="EPO158" s="189"/>
      <c r="EPP158" s="189"/>
      <c r="EPQ158" s="189"/>
      <c r="EPR158" s="189"/>
      <c r="EPS158" s="189"/>
      <c r="EPT158" s="189"/>
      <c r="EPU158" s="189"/>
      <c r="EPV158" s="189"/>
      <c r="EPW158" s="189"/>
      <c r="EPX158" s="189"/>
      <c r="EPY158" s="189"/>
      <c r="EPZ158" s="189"/>
      <c r="EQA158" s="189"/>
      <c r="EQB158" s="189"/>
      <c r="EQC158" s="189"/>
      <c r="EQD158" s="189"/>
      <c r="EQE158" s="189"/>
      <c r="EQF158" s="189"/>
      <c r="EQG158" s="189"/>
      <c r="EQH158" s="189"/>
      <c r="EQI158" s="189"/>
      <c r="EQJ158" s="189"/>
      <c r="EQK158" s="189"/>
      <c r="EQL158" s="189"/>
      <c r="EQM158" s="189"/>
      <c r="EQN158" s="189"/>
      <c r="EQO158" s="189"/>
      <c r="EQP158" s="189"/>
      <c r="EQQ158" s="189"/>
      <c r="EQR158" s="189"/>
      <c r="EQS158" s="189"/>
      <c r="EQT158" s="189"/>
      <c r="EQU158" s="189"/>
      <c r="EQV158" s="189"/>
      <c r="EQW158" s="189"/>
      <c r="EQX158" s="189"/>
      <c r="EQY158" s="189"/>
      <c r="EQZ158" s="189"/>
      <c r="ERA158" s="189"/>
      <c r="ERB158" s="189"/>
      <c r="ERC158" s="189"/>
      <c r="ERD158" s="189"/>
      <c r="ERE158" s="189"/>
      <c r="ERF158" s="189"/>
      <c r="ERG158" s="189"/>
      <c r="ERH158" s="189"/>
      <c r="ERI158" s="189"/>
      <c r="ERJ158" s="189"/>
      <c r="ERK158" s="189"/>
      <c r="ERL158" s="189"/>
      <c r="ERM158" s="189"/>
      <c r="ERN158" s="189"/>
      <c r="ERO158" s="189"/>
      <c r="ERP158" s="189"/>
      <c r="ERQ158" s="189"/>
      <c r="ERR158" s="189"/>
      <c r="ERS158" s="189"/>
      <c r="ERT158" s="189"/>
      <c r="ERU158" s="189"/>
      <c r="ERV158" s="189"/>
      <c r="ERW158" s="189"/>
      <c r="ERX158" s="189"/>
      <c r="ERY158" s="189"/>
      <c r="ERZ158" s="189"/>
      <c r="ESA158" s="189"/>
      <c r="ESB158" s="189"/>
      <c r="ESC158" s="189"/>
      <c r="ESD158" s="189"/>
      <c r="ESE158" s="189"/>
      <c r="ESF158" s="189"/>
      <c r="ESG158" s="189"/>
      <c r="ESH158" s="189"/>
      <c r="ESI158" s="189"/>
      <c r="ESJ158" s="189"/>
      <c r="ESK158" s="189"/>
      <c r="ESL158" s="189"/>
      <c r="ESM158" s="189"/>
      <c r="ESN158" s="189"/>
      <c r="ESO158" s="189"/>
      <c r="ESP158" s="189"/>
      <c r="ESQ158" s="189"/>
      <c r="ESR158" s="189"/>
      <c r="ESS158" s="189"/>
      <c r="EST158" s="189"/>
      <c r="ESU158" s="189"/>
      <c r="ESV158" s="189"/>
      <c r="ESW158" s="189"/>
      <c r="ESX158" s="189"/>
      <c r="ESY158" s="189"/>
      <c r="ESZ158" s="189"/>
      <c r="ETA158" s="189"/>
      <c r="ETB158" s="189"/>
      <c r="ETC158" s="189"/>
      <c r="ETD158" s="189"/>
      <c r="ETE158" s="189"/>
      <c r="ETF158" s="189"/>
      <c r="ETG158" s="189"/>
      <c r="ETH158" s="189"/>
      <c r="ETI158" s="189"/>
      <c r="ETJ158" s="189"/>
      <c r="ETK158" s="189"/>
      <c r="ETL158" s="189"/>
      <c r="ETM158" s="189"/>
      <c r="ETN158" s="189"/>
      <c r="ETO158" s="189"/>
      <c r="ETP158" s="189"/>
      <c r="ETQ158" s="189"/>
      <c r="ETR158" s="189"/>
      <c r="ETS158" s="189"/>
      <c r="ETT158" s="189"/>
      <c r="ETU158" s="189"/>
      <c r="ETV158" s="189"/>
      <c r="ETW158" s="189"/>
      <c r="ETX158" s="189"/>
      <c r="ETY158" s="189"/>
      <c r="ETZ158" s="189"/>
      <c r="EUA158" s="189"/>
      <c r="EUB158" s="189"/>
      <c r="EUC158" s="189"/>
      <c r="EUD158" s="189"/>
      <c r="EUE158" s="189"/>
      <c r="EUF158" s="189"/>
      <c r="EUG158" s="189"/>
      <c r="EUH158" s="189"/>
      <c r="EUI158" s="189"/>
      <c r="EUJ158" s="189"/>
      <c r="EUK158" s="189"/>
      <c r="EUL158" s="189"/>
      <c r="EUM158" s="189"/>
      <c r="EUN158" s="189"/>
      <c r="EUO158" s="189"/>
      <c r="EUP158" s="189"/>
      <c r="EUQ158" s="189"/>
      <c r="EUR158" s="189"/>
      <c r="EUS158" s="189"/>
      <c r="EUT158" s="189"/>
      <c r="EUU158" s="189"/>
      <c r="EUV158" s="189"/>
      <c r="EUW158" s="189"/>
      <c r="EUX158" s="189"/>
      <c r="EUY158" s="189"/>
      <c r="EUZ158" s="189"/>
      <c r="EVA158" s="189"/>
      <c r="EVB158" s="189"/>
      <c r="EVC158" s="189"/>
      <c r="EVD158" s="189"/>
      <c r="EVE158" s="189"/>
      <c r="EVF158" s="189"/>
      <c r="EVG158" s="189"/>
      <c r="EVH158" s="189"/>
      <c r="EVI158" s="189"/>
      <c r="EVJ158" s="189"/>
      <c r="EVK158" s="189"/>
      <c r="EVL158" s="189"/>
      <c r="EVM158" s="189"/>
      <c r="EVN158" s="189"/>
      <c r="EVO158" s="189"/>
      <c r="EVP158" s="189"/>
      <c r="EVQ158" s="189"/>
      <c r="EVR158" s="189"/>
      <c r="EVS158" s="189"/>
      <c r="EVT158" s="189"/>
      <c r="EVU158" s="189"/>
      <c r="EVV158" s="189"/>
      <c r="EVW158" s="189"/>
      <c r="EVX158" s="189"/>
      <c r="EVY158" s="189"/>
      <c r="EVZ158" s="189"/>
      <c r="EWA158" s="189"/>
      <c r="EWB158" s="189"/>
      <c r="EWC158" s="189"/>
      <c r="EWD158" s="189"/>
      <c r="EWE158" s="189"/>
      <c r="EWF158" s="189"/>
      <c r="EWG158" s="189"/>
      <c r="EWH158" s="189"/>
      <c r="EWI158" s="189"/>
      <c r="EWJ158" s="189"/>
      <c r="EWK158" s="189"/>
      <c r="EWL158" s="189"/>
      <c r="EWM158" s="189"/>
      <c r="EWN158" s="189"/>
      <c r="EWO158" s="189"/>
      <c r="EWP158" s="189"/>
      <c r="EWQ158" s="189"/>
      <c r="EWR158" s="189"/>
      <c r="EWS158" s="189"/>
      <c r="EWT158" s="189"/>
      <c r="EWU158" s="189"/>
      <c r="EWV158" s="189"/>
      <c r="EWW158" s="189"/>
      <c r="EWX158" s="189"/>
      <c r="EWY158" s="189"/>
      <c r="EWZ158" s="189"/>
      <c r="EXA158" s="189"/>
      <c r="EXB158" s="189"/>
      <c r="EXC158" s="189"/>
      <c r="EXD158" s="189"/>
      <c r="EXE158" s="189"/>
      <c r="EXF158" s="189"/>
      <c r="EXG158" s="189"/>
      <c r="EXH158" s="189"/>
      <c r="EXI158" s="189"/>
      <c r="EXJ158" s="189"/>
      <c r="EXK158" s="189"/>
      <c r="EXL158" s="189"/>
      <c r="EXM158" s="189"/>
      <c r="EXN158" s="189"/>
      <c r="EXO158" s="189"/>
      <c r="EXP158" s="189"/>
      <c r="EXQ158" s="189"/>
      <c r="EXR158" s="189"/>
      <c r="EXS158" s="189"/>
      <c r="EXT158" s="189"/>
      <c r="EXU158" s="189"/>
      <c r="EXV158" s="189"/>
      <c r="EXW158" s="189"/>
      <c r="EXX158" s="189"/>
      <c r="EXY158" s="189"/>
      <c r="EXZ158" s="189"/>
      <c r="EYA158" s="189"/>
      <c r="EYB158" s="189"/>
      <c r="EYC158" s="189"/>
      <c r="EYD158" s="189"/>
      <c r="EYE158" s="189"/>
      <c r="EYF158" s="189"/>
      <c r="EYG158" s="189"/>
      <c r="EYH158" s="189"/>
      <c r="EYI158" s="189"/>
      <c r="EYJ158" s="189"/>
      <c r="EYK158" s="189"/>
      <c r="EYL158" s="189"/>
      <c r="EYM158" s="189"/>
      <c r="EYN158" s="189"/>
      <c r="EYO158" s="189"/>
      <c r="EYP158" s="189"/>
      <c r="EYQ158" s="189"/>
      <c r="EYR158" s="189"/>
      <c r="EYS158" s="189"/>
      <c r="EYT158" s="189"/>
      <c r="EYU158" s="189"/>
      <c r="EYV158" s="189"/>
      <c r="EYW158" s="189"/>
      <c r="EYX158" s="189"/>
      <c r="EYY158" s="189"/>
      <c r="EYZ158" s="189"/>
      <c r="EZA158" s="189"/>
      <c r="EZB158" s="189"/>
      <c r="EZC158" s="189"/>
      <c r="EZD158" s="189"/>
      <c r="EZE158" s="189"/>
      <c r="EZF158" s="189"/>
      <c r="EZG158" s="189"/>
      <c r="EZH158" s="189"/>
      <c r="EZI158" s="189"/>
      <c r="EZJ158" s="189"/>
      <c r="EZK158" s="189"/>
      <c r="EZL158" s="189"/>
      <c r="EZM158" s="189"/>
      <c r="EZN158" s="189"/>
      <c r="EZO158" s="189"/>
      <c r="EZP158" s="189"/>
      <c r="EZQ158" s="189"/>
      <c r="EZR158" s="189"/>
      <c r="EZS158" s="189"/>
      <c r="EZT158" s="189"/>
      <c r="EZU158" s="189"/>
      <c r="EZV158" s="189"/>
      <c r="EZW158" s="189"/>
      <c r="EZX158" s="189"/>
      <c r="EZY158" s="189"/>
      <c r="EZZ158" s="189"/>
      <c r="FAA158" s="189"/>
      <c r="FAB158" s="189"/>
      <c r="FAC158" s="189"/>
      <c r="FAD158" s="189"/>
      <c r="FAE158" s="189"/>
      <c r="FAF158" s="189"/>
      <c r="FAG158" s="189"/>
      <c r="FAH158" s="189"/>
      <c r="FAI158" s="189"/>
      <c r="FAJ158" s="189"/>
      <c r="FAK158" s="189"/>
      <c r="FAL158" s="189"/>
      <c r="FAM158" s="189"/>
      <c r="FAN158" s="189"/>
      <c r="FAO158" s="189"/>
      <c r="FAP158" s="189"/>
      <c r="FAQ158" s="189"/>
      <c r="FAR158" s="189"/>
      <c r="FAS158" s="189"/>
      <c r="FAT158" s="189"/>
      <c r="FAU158" s="189"/>
      <c r="FAV158" s="189"/>
      <c r="FAW158" s="189"/>
      <c r="FAX158" s="189"/>
      <c r="FAY158" s="189"/>
      <c r="FAZ158" s="189"/>
      <c r="FBA158" s="189"/>
      <c r="FBB158" s="189"/>
      <c r="FBC158" s="189"/>
      <c r="FBD158" s="189"/>
      <c r="FBE158" s="189"/>
      <c r="FBF158" s="189"/>
      <c r="FBG158" s="189"/>
      <c r="FBH158" s="189"/>
      <c r="FBI158" s="189"/>
      <c r="FBJ158" s="189"/>
      <c r="FBK158" s="189"/>
      <c r="FBL158" s="189"/>
      <c r="FBM158" s="189"/>
      <c r="FBN158" s="189"/>
      <c r="FBO158" s="189"/>
      <c r="FBP158" s="189"/>
      <c r="FBQ158" s="189"/>
      <c r="FBR158" s="189"/>
      <c r="FBS158" s="189"/>
      <c r="FBT158" s="189"/>
      <c r="FBU158" s="189"/>
      <c r="FBV158" s="189"/>
      <c r="FBW158" s="189"/>
      <c r="FBX158" s="189"/>
      <c r="FBY158" s="189"/>
      <c r="FBZ158" s="189"/>
      <c r="FCA158" s="189"/>
      <c r="FCB158" s="189"/>
      <c r="FCC158" s="189"/>
      <c r="FCD158" s="189"/>
      <c r="FCE158" s="189"/>
      <c r="FCF158" s="189"/>
      <c r="FCG158" s="189"/>
      <c r="FCH158" s="189"/>
      <c r="FCI158" s="189"/>
      <c r="FCJ158" s="189"/>
      <c r="FCK158" s="189"/>
      <c r="FCL158" s="189"/>
      <c r="FCM158" s="189"/>
      <c r="FCN158" s="189"/>
      <c r="FCO158" s="189"/>
      <c r="FCP158" s="189"/>
      <c r="FCQ158" s="189"/>
      <c r="FCR158" s="189"/>
      <c r="FCS158" s="189"/>
      <c r="FCT158" s="189"/>
      <c r="FCU158" s="189"/>
      <c r="FCV158" s="189"/>
      <c r="FCW158" s="189"/>
      <c r="FCX158" s="189"/>
      <c r="FCY158" s="189"/>
      <c r="FCZ158" s="189"/>
      <c r="FDA158" s="189"/>
      <c r="FDB158" s="189"/>
      <c r="FDC158" s="189"/>
      <c r="FDD158" s="189"/>
      <c r="FDE158" s="189"/>
      <c r="FDF158" s="189"/>
      <c r="FDG158" s="189"/>
      <c r="FDH158" s="189"/>
      <c r="FDI158" s="189"/>
      <c r="FDJ158" s="189"/>
      <c r="FDK158" s="189"/>
      <c r="FDL158" s="189"/>
      <c r="FDM158" s="189"/>
      <c r="FDN158" s="189"/>
      <c r="FDO158" s="189"/>
      <c r="FDP158" s="189"/>
      <c r="FDQ158" s="189"/>
      <c r="FDR158" s="189"/>
      <c r="FDS158" s="189"/>
      <c r="FDT158" s="189"/>
      <c r="FDU158" s="189"/>
      <c r="FDV158" s="189"/>
      <c r="FDW158" s="189"/>
      <c r="FDX158" s="189"/>
      <c r="FDY158" s="189"/>
      <c r="FDZ158" s="189"/>
      <c r="FEA158" s="189"/>
      <c r="FEB158" s="189"/>
      <c r="FEC158" s="189"/>
      <c r="FED158" s="189"/>
      <c r="FEE158" s="189"/>
      <c r="FEF158" s="189"/>
      <c r="FEG158" s="189"/>
      <c r="FEH158" s="189"/>
      <c r="FEI158" s="189"/>
      <c r="FEJ158" s="189"/>
      <c r="FEK158" s="189"/>
      <c r="FEL158" s="189"/>
      <c r="FEM158" s="189"/>
      <c r="FEN158" s="189"/>
      <c r="FEO158" s="189"/>
      <c r="FEP158" s="189"/>
      <c r="FEQ158" s="189"/>
      <c r="FER158" s="189"/>
      <c r="FES158" s="189"/>
      <c r="FET158" s="189"/>
      <c r="FEU158" s="189"/>
      <c r="FEV158" s="189"/>
      <c r="FEW158" s="189"/>
      <c r="FEX158" s="189"/>
      <c r="FEY158" s="189"/>
      <c r="FEZ158" s="189"/>
      <c r="FFA158" s="189"/>
      <c r="FFB158" s="189"/>
      <c r="FFC158" s="189"/>
      <c r="FFD158" s="189"/>
      <c r="FFE158" s="189"/>
      <c r="FFF158" s="189"/>
      <c r="FFG158" s="189"/>
      <c r="FFH158" s="189"/>
      <c r="FFI158" s="189"/>
      <c r="FFJ158" s="189"/>
      <c r="FFK158" s="189"/>
      <c r="FFL158" s="189"/>
      <c r="FFM158" s="189"/>
      <c r="FFN158" s="189"/>
      <c r="FFO158" s="189"/>
      <c r="FFP158" s="189"/>
      <c r="FFQ158" s="189"/>
      <c r="FFR158" s="189"/>
      <c r="FFS158" s="189"/>
      <c r="FFT158" s="189"/>
      <c r="FFU158" s="189"/>
      <c r="FFV158" s="189"/>
      <c r="FFW158" s="189"/>
      <c r="FFX158" s="189"/>
      <c r="FFY158" s="189"/>
      <c r="FFZ158" s="189"/>
      <c r="FGA158" s="189"/>
      <c r="FGB158" s="189"/>
      <c r="FGC158" s="189"/>
      <c r="FGD158" s="189"/>
      <c r="FGE158" s="189"/>
      <c r="FGF158" s="189"/>
      <c r="FGG158" s="189"/>
      <c r="FGH158" s="189"/>
      <c r="FGI158" s="189"/>
      <c r="FGJ158" s="189"/>
      <c r="FGK158" s="189"/>
      <c r="FGL158" s="189"/>
      <c r="FGM158" s="189"/>
      <c r="FGN158" s="189"/>
      <c r="FGO158" s="189"/>
      <c r="FGP158" s="189"/>
      <c r="FGQ158" s="189"/>
      <c r="FGR158" s="189"/>
      <c r="FGS158" s="189"/>
      <c r="FGT158" s="189"/>
      <c r="FGU158" s="189"/>
      <c r="FGV158" s="189"/>
      <c r="FGW158" s="189"/>
      <c r="FGX158" s="189"/>
      <c r="FGY158" s="189"/>
      <c r="FGZ158" s="189"/>
      <c r="FHA158" s="189"/>
      <c r="FHB158" s="189"/>
      <c r="FHC158" s="189"/>
      <c r="FHD158" s="189"/>
      <c r="FHE158" s="189"/>
      <c r="FHF158" s="189"/>
      <c r="FHG158" s="189"/>
      <c r="FHH158" s="189"/>
      <c r="FHI158" s="189"/>
      <c r="FHJ158" s="189"/>
      <c r="FHK158" s="189"/>
      <c r="FHL158" s="189"/>
      <c r="FHM158" s="189"/>
      <c r="FHN158" s="189"/>
      <c r="FHO158" s="189"/>
      <c r="FHP158" s="189"/>
      <c r="FHQ158" s="189"/>
      <c r="FHR158" s="189"/>
      <c r="FHS158" s="189"/>
      <c r="FHT158" s="189"/>
      <c r="FHU158" s="189"/>
      <c r="FHV158" s="189"/>
      <c r="FHW158" s="189"/>
      <c r="FHX158" s="189"/>
      <c r="FHY158" s="189"/>
      <c r="FHZ158" s="189"/>
      <c r="FIA158" s="189"/>
      <c r="FIB158" s="189"/>
      <c r="FIC158" s="189"/>
      <c r="FID158" s="189"/>
      <c r="FIE158" s="189"/>
      <c r="FIF158" s="189"/>
      <c r="FIG158" s="189"/>
      <c r="FIH158" s="189"/>
      <c r="FII158" s="189"/>
      <c r="FIJ158" s="189"/>
      <c r="FIK158" s="189"/>
      <c r="FIL158" s="189"/>
      <c r="FIM158" s="189"/>
      <c r="FIN158" s="189"/>
      <c r="FIO158" s="189"/>
      <c r="FIP158" s="189"/>
      <c r="FIQ158" s="189"/>
      <c r="FIR158" s="189"/>
      <c r="FIS158" s="189"/>
      <c r="FIT158" s="189"/>
      <c r="FIU158" s="189"/>
      <c r="FIV158" s="189"/>
      <c r="FIW158" s="189"/>
      <c r="FIX158" s="189"/>
      <c r="FIY158" s="189"/>
      <c r="FIZ158" s="189"/>
      <c r="FJA158" s="189"/>
      <c r="FJB158" s="189"/>
      <c r="FJC158" s="189"/>
      <c r="FJD158" s="189"/>
      <c r="FJE158" s="189"/>
      <c r="FJF158" s="189"/>
      <c r="FJG158" s="189"/>
      <c r="FJH158" s="189"/>
      <c r="FJI158" s="189"/>
      <c r="FJJ158" s="189"/>
      <c r="FJK158" s="189"/>
      <c r="FJL158" s="189"/>
      <c r="FJM158" s="189"/>
      <c r="FJN158" s="189"/>
      <c r="FJO158" s="189"/>
      <c r="FJP158" s="189"/>
      <c r="FJQ158" s="189"/>
      <c r="FJR158" s="189"/>
      <c r="FJS158" s="189"/>
      <c r="FJT158" s="189"/>
      <c r="FJU158" s="189"/>
      <c r="FJV158" s="189"/>
      <c r="FJW158" s="189"/>
      <c r="FJX158" s="189"/>
      <c r="FJY158" s="189"/>
      <c r="FJZ158" s="189"/>
      <c r="FKA158" s="189"/>
      <c r="FKB158" s="189"/>
      <c r="FKC158" s="189"/>
      <c r="FKD158" s="189"/>
      <c r="FKE158" s="189"/>
      <c r="FKF158" s="189"/>
      <c r="FKG158" s="189"/>
      <c r="FKH158" s="189"/>
      <c r="FKI158" s="189"/>
      <c r="FKJ158" s="189"/>
      <c r="FKK158" s="189"/>
      <c r="FKL158" s="189"/>
      <c r="FKM158" s="189"/>
      <c r="FKN158" s="189"/>
      <c r="FKO158" s="189"/>
      <c r="FKP158" s="189"/>
      <c r="FKQ158" s="189"/>
      <c r="FKR158" s="189"/>
      <c r="FKS158" s="189"/>
      <c r="FKT158" s="189"/>
      <c r="FKU158" s="189"/>
      <c r="FKV158" s="189"/>
      <c r="FKW158" s="189"/>
      <c r="FKX158" s="189"/>
      <c r="FKY158" s="189"/>
      <c r="FKZ158" s="189"/>
      <c r="FLA158" s="189"/>
      <c r="FLB158" s="189"/>
      <c r="FLC158" s="189"/>
      <c r="FLD158" s="189"/>
      <c r="FLE158" s="189"/>
      <c r="FLF158" s="189"/>
      <c r="FLG158" s="189"/>
      <c r="FLH158" s="189"/>
      <c r="FLI158" s="189"/>
      <c r="FLJ158" s="189"/>
      <c r="FLK158" s="189"/>
      <c r="FLL158" s="189"/>
      <c r="FLM158" s="189"/>
      <c r="FLN158" s="189"/>
      <c r="FLO158" s="189"/>
      <c r="FLP158" s="189"/>
      <c r="FLQ158" s="189"/>
      <c r="FLR158" s="189"/>
      <c r="FLS158" s="189"/>
      <c r="FLT158" s="189"/>
      <c r="FLU158" s="189"/>
      <c r="FLV158" s="189"/>
      <c r="FLW158" s="189"/>
      <c r="FLX158" s="189"/>
      <c r="FLY158" s="189"/>
      <c r="FLZ158" s="189"/>
      <c r="FMA158" s="189"/>
      <c r="FMB158" s="189"/>
      <c r="FMC158" s="189"/>
      <c r="FMD158" s="189"/>
      <c r="FME158" s="189"/>
      <c r="FMF158" s="189"/>
      <c r="FMG158" s="189"/>
      <c r="FMH158" s="189"/>
      <c r="FMI158" s="189"/>
      <c r="FMJ158" s="189"/>
      <c r="FMK158" s="189"/>
      <c r="FML158" s="189"/>
      <c r="FMM158" s="189"/>
      <c r="FMN158" s="189"/>
      <c r="FMO158" s="189"/>
      <c r="FMP158" s="189"/>
      <c r="FMQ158" s="189"/>
      <c r="FMR158" s="189"/>
      <c r="FMS158" s="189"/>
      <c r="FMT158" s="189"/>
      <c r="FMU158" s="189"/>
      <c r="FMV158" s="189"/>
      <c r="FMW158" s="189"/>
      <c r="FMX158" s="189"/>
      <c r="FMY158" s="189"/>
      <c r="FMZ158" s="189"/>
      <c r="FNA158" s="189"/>
      <c r="FNB158" s="189"/>
      <c r="FNC158" s="189"/>
      <c r="FND158" s="189"/>
      <c r="FNE158" s="189"/>
      <c r="FNF158" s="189"/>
      <c r="FNG158" s="189"/>
      <c r="FNH158" s="189"/>
      <c r="FNI158" s="189"/>
      <c r="FNJ158" s="189"/>
      <c r="FNK158" s="189"/>
      <c r="FNL158" s="189"/>
      <c r="FNM158" s="189"/>
      <c r="FNN158" s="189"/>
      <c r="FNO158" s="189"/>
      <c r="FNP158" s="189"/>
      <c r="FNQ158" s="189"/>
      <c r="FNR158" s="189"/>
      <c r="FNS158" s="189"/>
      <c r="FNT158" s="189"/>
      <c r="FNU158" s="189"/>
      <c r="FNV158" s="189"/>
      <c r="FNW158" s="189"/>
      <c r="FNX158" s="189"/>
      <c r="FNY158" s="189"/>
      <c r="FNZ158" s="189"/>
      <c r="FOA158" s="189"/>
      <c r="FOB158" s="189"/>
      <c r="FOC158" s="189"/>
      <c r="FOD158" s="189"/>
      <c r="FOE158" s="189"/>
      <c r="FOF158" s="189"/>
      <c r="FOG158" s="189"/>
      <c r="FOH158" s="189"/>
      <c r="FOI158" s="189"/>
      <c r="FOJ158" s="189"/>
      <c r="FOK158" s="189"/>
      <c r="FOL158" s="189"/>
      <c r="FOM158" s="189"/>
      <c r="FON158" s="189"/>
      <c r="FOO158" s="189"/>
      <c r="FOP158" s="189"/>
      <c r="FOQ158" s="189"/>
      <c r="FOR158" s="189"/>
      <c r="FOS158" s="189"/>
      <c r="FOT158" s="189"/>
      <c r="FOU158" s="189"/>
      <c r="FOV158" s="189"/>
      <c r="FOW158" s="189"/>
      <c r="FOX158" s="189"/>
      <c r="FOY158" s="189"/>
      <c r="FOZ158" s="189"/>
      <c r="FPA158" s="189"/>
      <c r="FPB158" s="189"/>
      <c r="FPC158" s="189"/>
      <c r="FPD158" s="189"/>
      <c r="FPE158" s="189"/>
      <c r="FPF158" s="189"/>
      <c r="FPG158" s="189"/>
      <c r="FPH158" s="189"/>
      <c r="FPI158" s="189"/>
      <c r="FPJ158" s="189"/>
      <c r="FPK158" s="189"/>
      <c r="FPL158" s="189"/>
      <c r="FPM158" s="189"/>
      <c r="FPN158" s="189"/>
      <c r="FPO158" s="189"/>
      <c r="FPP158" s="189"/>
      <c r="FPQ158" s="189"/>
      <c r="FPR158" s="189"/>
      <c r="FPS158" s="189"/>
      <c r="FPT158" s="189"/>
      <c r="FPU158" s="189"/>
      <c r="FPV158" s="189"/>
      <c r="FPW158" s="189"/>
      <c r="FPX158" s="189"/>
      <c r="FPY158" s="189"/>
      <c r="FPZ158" s="189"/>
      <c r="FQA158" s="189"/>
      <c r="FQB158" s="189"/>
      <c r="FQC158" s="189"/>
      <c r="FQD158" s="189"/>
      <c r="FQE158" s="189"/>
      <c r="FQF158" s="189"/>
      <c r="FQG158" s="189"/>
      <c r="FQH158" s="189"/>
      <c r="FQI158" s="189"/>
      <c r="FQJ158" s="189"/>
      <c r="FQK158" s="189"/>
      <c r="FQL158" s="189"/>
      <c r="FQM158" s="189"/>
      <c r="FQN158" s="189"/>
      <c r="FQO158" s="189"/>
      <c r="FQP158" s="189"/>
      <c r="FQQ158" s="189"/>
      <c r="FQR158" s="189"/>
      <c r="FQS158" s="189"/>
      <c r="FQT158" s="189"/>
      <c r="FQU158" s="189"/>
      <c r="FQV158" s="189"/>
      <c r="FQW158" s="189"/>
      <c r="FQX158" s="189"/>
      <c r="FQY158" s="189"/>
      <c r="FQZ158" s="189"/>
      <c r="FRA158" s="189"/>
      <c r="FRB158" s="189"/>
      <c r="FRC158" s="189"/>
      <c r="FRD158" s="189"/>
      <c r="FRE158" s="189"/>
      <c r="FRF158" s="189"/>
      <c r="FRG158" s="189"/>
      <c r="FRH158" s="189"/>
      <c r="FRI158" s="189"/>
      <c r="FRJ158" s="189"/>
      <c r="FRK158" s="189"/>
      <c r="FRL158" s="189"/>
      <c r="FRM158" s="189"/>
      <c r="FRN158" s="189"/>
      <c r="FRO158" s="189"/>
      <c r="FRP158" s="189"/>
      <c r="FRQ158" s="189"/>
      <c r="FRR158" s="189"/>
      <c r="FRS158" s="189"/>
      <c r="FRT158" s="189"/>
      <c r="FRU158" s="189"/>
      <c r="FRV158" s="189"/>
      <c r="FRW158" s="189"/>
      <c r="FRX158" s="189"/>
      <c r="FRY158" s="189"/>
      <c r="FRZ158" s="189"/>
      <c r="FSA158" s="189"/>
      <c r="FSB158" s="189"/>
      <c r="FSC158" s="189"/>
      <c r="FSD158" s="189"/>
      <c r="FSE158" s="189"/>
      <c r="FSF158" s="189"/>
      <c r="FSG158" s="189"/>
      <c r="FSH158" s="189"/>
      <c r="FSI158" s="189"/>
      <c r="FSJ158" s="189"/>
      <c r="FSK158" s="189"/>
      <c r="FSL158" s="189"/>
      <c r="FSM158" s="189"/>
      <c r="FSN158" s="189"/>
      <c r="FSO158" s="189"/>
      <c r="FSP158" s="189"/>
      <c r="FSQ158" s="189"/>
      <c r="FSR158" s="189"/>
      <c r="FSS158" s="189"/>
      <c r="FST158" s="189"/>
      <c r="FSU158" s="189"/>
      <c r="FSV158" s="189"/>
      <c r="FSW158" s="189"/>
      <c r="FSX158" s="189"/>
      <c r="FSY158" s="189"/>
      <c r="FSZ158" s="189"/>
      <c r="FTA158" s="189"/>
      <c r="FTB158" s="189"/>
      <c r="FTC158" s="189"/>
      <c r="FTD158" s="189"/>
      <c r="FTE158" s="189"/>
      <c r="FTF158" s="189"/>
      <c r="FTG158" s="189"/>
      <c r="FTH158" s="189"/>
      <c r="FTI158" s="189"/>
      <c r="FTJ158" s="189"/>
      <c r="FTK158" s="189"/>
      <c r="FTL158" s="189"/>
      <c r="FTM158" s="189"/>
      <c r="FTN158" s="189"/>
      <c r="FTO158" s="189"/>
      <c r="FTP158" s="189"/>
      <c r="FTQ158" s="189"/>
      <c r="FTR158" s="189"/>
      <c r="FTS158" s="189"/>
      <c r="FTT158" s="189"/>
      <c r="FTU158" s="189"/>
      <c r="FTV158" s="189"/>
      <c r="FTW158" s="189"/>
      <c r="FTX158" s="189"/>
      <c r="FTY158" s="189"/>
      <c r="FTZ158" s="189"/>
      <c r="FUA158" s="189"/>
      <c r="FUB158" s="189"/>
      <c r="FUC158" s="189"/>
      <c r="FUD158" s="189"/>
      <c r="FUE158" s="189"/>
      <c r="FUF158" s="189"/>
      <c r="FUG158" s="189"/>
      <c r="FUH158" s="189"/>
      <c r="FUI158" s="189"/>
      <c r="FUJ158" s="189"/>
      <c r="FUK158" s="189"/>
      <c r="FUL158" s="189"/>
      <c r="FUM158" s="189"/>
      <c r="FUN158" s="189"/>
      <c r="FUO158" s="189"/>
      <c r="FUP158" s="189"/>
      <c r="FUQ158" s="189"/>
      <c r="FUR158" s="189"/>
      <c r="FUS158" s="189"/>
      <c r="FUT158" s="189"/>
      <c r="FUU158" s="189"/>
      <c r="FUV158" s="189"/>
      <c r="FUW158" s="189"/>
      <c r="FUX158" s="189"/>
      <c r="FUY158" s="189"/>
      <c r="FUZ158" s="189"/>
      <c r="FVA158" s="189"/>
      <c r="FVB158" s="189"/>
      <c r="FVC158" s="189"/>
      <c r="FVD158" s="189"/>
      <c r="FVE158" s="189"/>
      <c r="FVF158" s="189"/>
      <c r="FVG158" s="189"/>
      <c r="FVH158" s="189"/>
      <c r="FVI158" s="189"/>
      <c r="FVJ158" s="189"/>
      <c r="FVK158" s="189"/>
      <c r="FVL158" s="189"/>
      <c r="FVM158" s="189"/>
      <c r="FVN158" s="189"/>
      <c r="FVO158" s="189"/>
      <c r="FVP158" s="189"/>
      <c r="FVQ158" s="189"/>
      <c r="FVR158" s="189"/>
      <c r="FVS158" s="189"/>
      <c r="FVT158" s="189"/>
      <c r="FVU158" s="189"/>
      <c r="FVV158" s="189"/>
      <c r="FVW158" s="189"/>
      <c r="FVX158" s="189"/>
      <c r="FVY158" s="189"/>
      <c r="FVZ158" s="189"/>
      <c r="FWA158" s="189"/>
      <c r="FWB158" s="189"/>
      <c r="FWC158" s="189"/>
      <c r="FWD158" s="189"/>
      <c r="FWE158" s="189"/>
      <c r="FWF158" s="189"/>
      <c r="FWG158" s="189"/>
      <c r="FWH158" s="189"/>
      <c r="FWI158" s="189"/>
      <c r="FWJ158" s="189"/>
      <c r="FWK158" s="189"/>
      <c r="FWL158" s="189"/>
      <c r="FWM158" s="189"/>
      <c r="FWN158" s="189"/>
      <c r="FWO158" s="189"/>
      <c r="FWP158" s="189"/>
      <c r="FWQ158" s="189"/>
      <c r="FWR158" s="189"/>
      <c r="FWS158" s="189"/>
      <c r="FWT158" s="189"/>
      <c r="FWU158" s="189"/>
      <c r="FWV158" s="189"/>
      <c r="FWW158" s="189"/>
      <c r="FWX158" s="189"/>
      <c r="FWY158" s="189"/>
      <c r="FWZ158" s="189"/>
      <c r="FXA158" s="189"/>
      <c r="FXB158" s="189"/>
      <c r="FXC158" s="189"/>
      <c r="FXD158" s="189"/>
      <c r="FXE158" s="189"/>
      <c r="FXF158" s="189"/>
      <c r="FXG158" s="189"/>
      <c r="FXH158" s="189"/>
      <c r="FXI158" s="189"/>
      <c r="FXJ158" s="189"/>
      <c r="FXK158" s="189"/>
      <c r="FXL158" s="189"/>
      <c r="FXM158" s="189"/>
      <c r="FXN158" s="189"/>
      <c r="FXO158" s="189"/>
      <c r="FXP158" s="189"/>
      <c r="FXQ158" s="189"/>
      <c r="FXR158" s="189"/>
      <c r="FXS158" s="189"/>
      <c r="FXT158" s="189"/>
      <c r="FXU158" s="189"/>
      <c r="FXV158" s="189"/>
      <c r="FXW158" s="189"/>
      <c r="FXX158" s="189"/>
      <c r="FXY158" s="189"/>
      <c r="FXZ158" s="189"/>
      <c r="FYA158" s="189"/>
      <c r="FYB158" s="189"/>
      <c r="FYC158" s="189"/>
      <c r="FYD158" s="189"/>
      <c r="FYE158" s="189"/>
      <c r="FYF158" s="189"/>
      <c r="FYG158" s="189"/>
      <c r="FYH158" s="189"/>
      <c r="FYI158" s="189"/>
      <c r="FYJ158" s="189"/>
      <c r="FYK158" s="189"/>
      <c r="FYL158" s="189"/>
      <c r="FYM158" s="189"/>
      <c r="FYN158" s="189"/>
      <c r="FYO158" s="189"/>
      <c r="FYP158" s="189"/>
      <c r="FYQ158" s="189"/>
      <c r="FYR158" s="189"/>
      <c r="FYS158" s="189"/>
      <c r="FYT158" s="189"/>
      <c r="FYU158" s="189"/>
      <c r="FYV158" s="189"/>
      <c r="FYW158" s="189"/>
      <c r="FYX158" s="189"/>
      <c r="FYY158" s="189"/>
      <c r="FYZ158" s="189"/>
      <c r="FZA158" s="189"/>
      <c r="FZB158" s="189"/>
      <c r="FZC158" s="189"/>
      <c r="FZD158" s="189"/>
      <c r="FZE158" s="189"/>
      <c r="FZF158" s="189"/>
      <c r="FZG158" s="189"/>
      <c r="FZH158" s="189"/>
      <c r="FZI158" s="189"/>
      <c r="FZJ158" s="189"/>
      <c r="FZK158" s="189"/>
      <c r="FZL158" s="189"/>
      <c r="FZM158" s="189"/>
      <c r="FZN158" s="189"/>
      <c r="FZO158" s="189"/>
      <c r="FZP158" s="189"/>
      <c r="FZQ158" s="189"/>
      <c r="FZR158" s="189"/>
      <c r="FZS158" s="189"/>
      <c r="FZT158" s="189"/>
      <c r="FZU158" s="189"/>
      <c r="FZV158" s="189"/>
      <c r="FZW158" s="189"/>
      <c r="FZX158" s="189"/>
      <c r="FZY158" s="189"/>
      <c r="FZZ158" s="189"/>
      <c r="GAA158" s="189"/>
      <c r="GAB158" s="189"/>
      <c r="GAC158" s="189"/>
      <c r="GAD158" s="189"/>
      <c r="GAE158" s="189"/>
      <c r="GAF158" s="189"/>
      <c r="GAG158" s="189"/>
      <c r="GAH158" s="189"/>
      <c r="GAI158" s="189"/>
      <c r="GAJ158" s="189"/>
      <c r="GAK158" s="189"/>
      <c r="GAL158" s="189"/>
      <c r="GAM158" s="189"/>
      <c r="GAN158" s="189"/>
      <c r="GAO158" s="189"/>
      <c r="GAP158" s="189"/>
      <c r="GAQ158" s="189"/>
      <c r="GAR158" s="189"/>
      <c r="GAS158" s="189"/>
      <c r="GAT158" s="189"/>
      <c r="GAU158" s="189"/>
      <c r="GAV158" s="189"/>
      <c r="GAW158" s="189"/>
      <c r="GAX158" s="189"/>
      <c r="GAY158" s="189"/>
      <c r="GAZ158" s="189"/>
      <c r="GBA158" s="189"/>
      <c r="GBB158" s="189"/>
      <c r="GBC158" s="189"/>
      <c r="GBD158" s="189"/>
      <c r="GBE158" s="189"/>
      <c r="GBF158" s="189"/>
      <c r="GBG158" s="189"/>
      <c r="GBH158" s="189"/>
      <c r="GBI158" s="189"/>
      <c r="GBJ158" s="189"/>
      <c r="GBK158" s="189"/>
      <c r="GBL158" s="189"/>
      <c r="GBM158" s="189"/>
      <c r="GBN158" s="189"/>
      <c r="GBO158" s="189"/>
      <c r="GBP158" s="189"/>
      <c r="GBQ158" s="189"/>
      <c r="GBR158" s="189"/>
      <c r="GBS158" s="189"/>
      <c r="GBT158" s="189"/>
      <c r="GBU158" s="189"/>
      <c r="GBV158" s="189"/>
      <c r="GBW158" s="189"/>
      <c r="GBX158" s="189"/>
      <c r="GBY158" s="189"/>
      <c r="GBZ158" s="189"/>
      <c r="GCA158" s="189"/>
      <c r="GCB158" s="189"/>
      <c r="GCC158" s="189"/>
      <c r="GCD158" s="189"/>
      <c r="GCE158" s="189"/>
      <c r="GCF158" s="189"/>
      <c r="GCG158" s="189"/>
      <c r="GCH158" s="189"/>
      <c r="GCI158" s="189"/>
      <c r="GCJ158" s="189"/>
      <c r="GCK158" s="189"/>
      <c r="GCL158" s="189"/>
      <c r="GCM158" s="189"/>
      <c r="GCN158" s="189"/>
      <c r="GCO158" s="189"/>
      <c r="GCP158" s="189"/>
      <c r="GCQ158" s="189"/>
      <c r="GCR158" s="189"/>
      <c r="GCS158" s="189"/>
      <c r="GCT158" s="189"/>
      <c r="GCU158" s="189"/>
      <c r="GCV158" s="189"/>
      <c r="GCW158" s="189"/>
      <c r="GCX158" s="189"/>
      <c r="GCY158" s="189"/>
      <c r="GCZ158" s="189"/>
      <c r="GDA158" s="189"/>
      <c r="GDB158" s="189"/>
      <c r="GDC158" s="189"/>
      <c r="GDD158" s="189"/>
      <c r="GDE158" s="189"/>
      <c r="GDF158" s="189"/>
      <c r="GDG158" s="189"/>
      <c r="GDH158" s="189"/>
      <c r="GDI158" s="189"/>
      <c r="GDJ158" s="189"/>
      <c r="GDK158" s="189"/>
      <c r="GDL158" s="189"/>
      <c r="GDM158" s="189"/>
      <c r="GDN158" s="189"/>
      <c r="GDO158" s="189"/>
      <c r="GDP158" s="189"/>
      <c r="GDQ158" s="189"/>
      <c r="GDR158" s="189"/>
      <c r="GDS158" s="189"/>
      <c r="GDT158" s="189"/>
      <c r="GDU158" s="189"/>
      <c r="GDV158" s="189"/>
      <c r="GDW158" s="189"/>
      <c r="GDX158" s="189"/>
      <c r="GDY158" s="189"/>
      <c r="GDZ158" s="189"/>
      <c r="GEA158" s="189"/>
      <c r="GEB158" s="189"/>
      <c r="GEC158" s="189"/>
      <c r="GED158" s="189"/>
      <c r="GEE158" s="189"/>
      <c r="GEF158" s="189"/>
      <c r="GEG158" s="189"/>
      <c r="GEH158" s="189"/>
      <c r="GEI158" s="189"/>
      <c r="GEJ158" s="189"/>
      <c r="GEK158" s="189"/>
      <c r="GEL158" s="189"/>
      <c r="GEM158" s="189"/>
      <c r="GEN158" s="189"/>
      <c r="GEO158" s="189"/>
      <c r="GEP158" s="189"/>
      <c r="GEQ158" s="189"/>
      <c r="GER158" s="189"/>
      <c r="GES158" s="189"/>
      <c r="GET158" s="189"/>
      <c r="GEU158" s="189"/>
      <c r="GEV158" s="189"/>
      <c r="GEW158" s="189"/>
      <c r="GEX158" s="189"/>
      <c r="GEY158" s="189"/>
      <c r="GEZ158" s="189"/>
      <c r="GFA158" s="189"/>
      <c r="GFB158" s="189"/>
      <c r="GFC158" s="189"/>
      <c r="GFD158" s="189"/>
      <c r="GFE158" s="189"/>
      <c r="GFF158" s="189"/>
      <c r="GFG158" s="189"/>
      <c r="GFH158" s="189"/>
      <c r="GFI158" s="189"/>
      <c r="GFJ158" s="189"/>
      <c r="GFK158" s="189"/>
      <c r="GFL158" s="189"/>
      <c r="GFM158" s="189"/>
      <c r="GFN158" s="189"/>
      <c r="GFO158" s="189"/>
      <c r="GFP158" s="189"/>
      <c r="GFQ158" s="189"/>
      <c r="GFR158" s="189"/>
      <c r="GFS158" s="189"/>
      <c r="GFT158" s="189"/>
      <c r="GFU158" s="189"/>
      <c r="GFV158" s="189"/>
      <c r="GFW158" s="189"/>
      <c r="GFX158" s="189"/>
      <c r="GFY158" s="189"/>
      <c r="GFZ158" s="189"/>
      <c r="GGA158" s="189"/>
      <c r="GGB158" s="189"/>
      <c r="GGC158" s="189"/>
      <c r="GGD158" s="189"/>
      <c r="GGE158" s="189"/>
      <c r="GGF158" s="189"/>
      <c r="GGG158" s="189"/>
      <c r="GGH158" s="189"/>
      <c r="GGI158" s="189"/>
      <c r="GGJ158" s="189"/>
      <c r="GGK158" s="189"/>
      <c r="GGL158" s="189"/>
      <c r="GGM158" s="189"/>
      <c r="GGN158" s="189"/>
      <c r="GGO158" s="189"/>
      <c r="GGP158" s="189"/>
      <c r="GGQ158" s="189"/>
      <c r="GGR158" s="189"/>
      <c r="GGS158" s="189"/>
      <c r="GGT158" s="189"/>
      <c r="GGU158" s="189"/>
      <c r="GGV158" s="189"/>
      <c r="GGW158" s="189"/>
      <c r="GGX158" s="189"/>
      <c r="GGY158" s="189"/>
      <c r="GGZ158" s="189"/>
      <c r="GHA158" s="189"/>
      <c r="GHB158" s="189"/>
      <c r="GHC158" s="189"/>
      <c r="GHD158" s="189"/>
      <c r="GHE158" s="189"/>
      <c r="GHF158" s="189"/>
      <c r="GHG158" s="189"/>
      <c r="GHH158" s="189"/>
      <c r="GHI158" s="189"/>
      <c r="GHJ158" s="189"/>
      <c r="GHK158" s="189"/>
      <c r="GHL158" s="189"/>
      <c r="GHM158" s="189"/>
      <c r="GHN158" s="189"/>
      <c r="GHO158" s="189"/>
      <c r="GHP158" s="189"/>
      <c r="GHQ158" s="189"/>
      <c r="GHR158" s="189"/>
      <c r="GHS158" s="189"/>
      <c r="GHT158" s="189"/>
      <c r="GHU158" s="189"/>
      <c r="GHV158" s="189"/>
      <c r="GHW158" s="189"/>
      <c r="GHX158" s="189"/>
      <c r="GHY158" s="189"/>
      <c r="GHZ158" s="189"/>
      <c r="GIA158" s="189"/>
      <c r="GIB158" s="189"/>
      <c r="GIC158" s="189"/>
      <c r="GID158" s="189"/>
      <c r="GIE158" s="189"/>
      <c r="GIF158" s="189"/>
      <c r="GIG158" s="189"/>
      <c r="GIH158" s="189"/>
      <c r="GII158" s="189"/>
      <c r="GIJ158" s="189"/>
      <c r="GIK158" s="189"/>
      <c r="GIL158" s="189"/>
      <c r="GIM158" s="189"/>
      <c r="GIN158" s="189"/>
      <c r="GIO158" s="189"/>
      <c r="GIP158" s="189"/>
      <c r="GIQ158" s="189"/>
      <c r="GIR158" s="189"/>
      <c r="GIS158" s="189"/>
      <c r="GIT158" s="189"/>
      <c r="GIU158" s="189"/>
      <c r="GIV158" s="189"/>
      <c r="GIW158" s="189"/>
      <c r="GIX158" s="189"/>
      <c r="GIY158" s="189"/>
      <c r="GIZ158" s="189"/>
      <c r="GJA158" s="189"/>
      <c r="GJB158" s="189"/>
      <c r="GJC158" s="189"/>
      <c r="GJD158" s="189"/>
      <c r="GJE158" s="189"/>
      <c r="GJF158" s="189"/>
      <c r="GJG158" s="189"/>
      <c r="GJH158" s="189"/>
      <c r="GJI158" s="189"/>
      <c r="GJJ158" s="189"/>
      <c r="GJK158" s="189"/>
      <c r="GJL158" s="189"/>
      <c r="GJM158" s="189"/>
      <c r="GJN158" s="189"/>
      <c r="GJO158" s="189"/>
      <c r="GJP158" s="189"/>
      <c r="GJQ158" s="189"/>
      <c r="GJR158" s="189"/>
      <c r="GJS158" s="189"/>
      <c r="GJT158" s="189"/>
      <c r="GJU158" s="189"/>
      <c r="GJV158" s="189"/>
      <c r="GJW158" s="189"/>
      <c r="GJX158" s="189"/>
      <c r="GJY158" s="189"/>
      <c r="GJZ158" s="189"/>
      <c r="GKA158" s="189"/>
      <c r="GKB158" s="189"/>
      <c r="GKC158" s="189"/>
      <c r="GKD158" s="189"/>
      <c r="GKE158" s="189"/>
      <c r="GKF158" s="189"/>
      <c r="GKG158" s="189"/>
      <c r="GKH158" s="189"/>
      <c r="GKI158" s="189"/>
      <c r="GKJ158" s="189"/>
      <c r="GKK158" s="189"/>
      <c r="GKL158" s="189"/>
      <c r="GKM158" s="189"/>
      <c r="GKN158" s="189"/>
      <c r="GKO158" s="189"/>
      <c r="GKP158" s="189"/>
      <c r="GKQ158" s="189"/>
      <c r="GKR158" s="189"/>
      <c r="GKS158" s="189"/>
      <c r="GKT158" s="189"/>
      <c r="GKU158" s="189"/>
      <c r="GKV158" s="189"/>
      <c r="GKW158" s="189"/>
      <c r="GKX158" s="189"/>
      <c r="GKY158" s="189"/>
      <c r="GKZ158" s="189"/>
      <c r="GLA158" s="189"/>
      <c r="GLB158" s="189"/>
      <c r="GLC158" s="189"/>
      <c r="GLD158" s="189"/>
      <c r="GLE158" s="189"/>
      <c r="GLF158" s="189"/>
      <c r="GLG158" s="189"/>
      <c r="GLH158" s="189"/>
      <c r="GLI158" s="189"/>
      <c r="GLJ158" s="189"/>
      <c r="GLK158" s="189"/>
      <c r="GLL158" s="189"/>
      <c r="GLM158" s="189"/>
      <c r="GLN158" s="189"/>
      <c r="GLO158" s="189"/>
      <c r="GLP158" s="189"/>
      <c r="GLQ158" s="189"/>
      <c r="GLR158" s="189"/>
      <c r="GLS158" s="189"/>
      <c r="GLT158" s="189"/>
      <c r="GLU158" s="189"/>
      <c r="GLV158" s="189"/>
      <c r="GLW158" s="189"/>
      <c r="GLX158" s="189"/>
      <c r="GLY158" s="189"/>
      <c r="GLZ158" s="189"/>
      <c r="GMA158" s="189"/>
      <c r="GMB158" s="189"/>
      <c r="GMC158" s="189"/>
      <c r="GMD158" s="189"/>
      <c r="GME158" s="189"/>
      <c r="GMF158" s="189"/>
      <c r="GMG158" s="189"/>
      <c r="GMH158" s="189"/>
      <c r="GMI158" s="189"/>
      <c r="GMJ158" s="189"/>
      <c r="GMK158" s="189"/>
      <c r="GML158" s="189"/>
      <c r="GMM158" s="189"/>
      <c r="GMN158" s="189"/>
      <c r="GMO158" s="189"/>
      <c r="GMP158" s="189"/>
      <c r="GMQ158" s="189"/>
      <c r="GMR158" s="189"/>
      <c r="GMS158" s="189"/>
      <c r="GMT158" s="189"/>
      <c r="GMU158" s="189"/>
      <c r="GMV158" s="189"/>
      <c r="GMW158" s="189"/>
      <c r="GMX158" s="189"/>
      <c r="GMY158" s="189"/>
      <c r="GMZ158" s="189"/>
      <c r="GNA158" s="189"/>
      <c r="GNB158" s="189"/>
      <c r="GNC158" s="189"/>
      <c r="GND158" s="189"/>
      <c r="GNE158" s="189"/>
      <c r="GNF158" s="189"/>
      <c r="GNG158" s="189"/>
      <c r="GNH158" s="189"/>
      <c r="GNI158" s="189"/>
      <c r="GNJ158" s="189"/>
      <c r="GNK158" s="189"/>
      <c r="GNL158" s="189"/>
      <c r="GNM158" s="189"/>
      <c r="GNN158" s="189"/>
      <c r="GNO158" s="189"/>
      <c r="GNP158" s="189"/>
      <c r="GNQ158" s="189"/>
      <c r="GNR158" s="189"/>
      <c r="GNS158" s="189"/>
      <c r="GNT158" s="189"/>
      <c r="GNU158" s="189"/>
      <c r="GNV158" s="189"/>
      <c r="GNW158" s="189"/>
      <c r="GNX158" s="189"/>
      <c r="GNY158" s="189"/>
      <c r="GNZ158" s="189"/>
      <c r="GOA158" s="189"/>
      <c r="GOB158" s="189"/>
      <c r="GOC158" s="189"/>
      <c r="GOD158" s="189"/>
      <c r="GOE158" s="189"/>
      <c r="GOF158" s="189"/>
      <c r="GOG158" s="189"/>
      <c r="GOH158" s="189"/>
      <c r="GOI158" s="189"/>
      <c r="GOJ158" s="189"/>
      <c r="GOK158" s="189"/>
      <c r="GOL158" s="189"/>
      <c r="GOM158" s="189"/>
      <c r="GON158" s="189"/>
      <c r="GOO158" s="189"/>
      <c r="GOP158" s="189"/>
      <c r="GOQ158" s="189"/>
      <c r="GOR158" s="189"/>
      <c r="GOS158" s="189"/>
      <c r="GOT158" s="189"/>
      <c r="GOU158" s="189"/>
      <c r="GOV158" s="189"/>
      <c r="GOW158" s="189"/>
      <c r="GOX158" s="189"/>
      <c r="GOY158" s="189"/>
      <c r="GOZ158" s="189"/>
      <c r="GPA158" s="189"/>
      <c r="GPB158" s="189"/>
      <c r="GPC158" s="189"/>
      <c r="GPD158" s="189"/>
      <c r="GPE158" s="189"/>
      <c r="GPF158" s="189"/>
      <c r="GPG158" s="189"/>
      <c r="GPH158" s="189"/>
      <c r="GPI158" s="189"/>
      <c r="GPJ158" s="189"/>
      <c r="GPK158" s="189"/>
      <c r="GPL158" s="189"/>
      <c r="GPM158" s="189"/>
      <c r="GPN158" s="189"/>
      <c r="GPO158" s="189"/>
      <c r="GPP158" s="189"/>
      <c r="GPQ158" s="189"/>
      <c r="GPR158" s="189"/>
      <c r="GPS158" s="189"/>
      <c r="GPT158" s="189"/>
      <c r="GPU158" s="189"/>
      <c r="GPV158" s="189"/>
      <c r="GPW158" s="189"/>
      <c r="GPX158" s="189"/>
      <c r="GPY158" s="189"/>
      <c r="GPZ158" s="189"/>
      <c r="GQA158" s="189"/>
      <c r="GQB158" s="189"/>
      <c r="GQC158" s="189"/>
      <c r="GQD158" s="189"/>
      <c r="GQE158" s="189"/>
      <c r="GQF158" s="189"/>
      <c r="GQG158" s="189"/>
      <c r="GQH158" s="189"/>
      <c r="GQI158" s="189"/>
      <c r="GQJ158" s="189"/>
      <c r="GQK158" s="189"/>
      <c r="GQL158" s="189"/>
      <c r="GQM158" s="189"/>
      <c r="GQN158" s="189"/>
      <c r="GQO158" s="189"/>
      <c r="GQP158" s="189"/>
      <c r="GQQ158" s="189"/>
      <c r="GQR158" s="189"/>
      <c r="GQS158" s="189"/>
      <c r="GQT158" s="189"/>
      <c r="GQU158" s="189"/>
      <c r="GQV158" s="189"/>
      <c r="GQW158" s="189"/>
      <c r="GQX158" s="189"/>
      <c r="GQY158" s="189"/>
      <c r="GQZ158" s="189"/>
      <c r="GRA158" s="189"/>
      <c r="GRB158" s="189"/>
      <c r="GRC158" s="189"/>
      <c r="GRD158" s="189"/>
      <c r="GRE158" s="189"/>
      <c r="GRF158" s="189"/>
      <c r="GRG158" s="189"/>
      <c r="GRH158" s="189"/>
      <c r="GRI158" s="189"/>
      <c r="GRJ158" s="189"/>
      <c r="GRK158" s="189"/>
      <c r="GRL158" s="189"/>
      <c r="GRM158" s="189"/>
      <c r="GRN158" s="189"/>
      <c r="GRO158" s="189"/>
      <c r="GRP158" s="189"/>
      <c r="GRQ158" s="189"/>
      <c r="GRR158" s="189"/>
      <c r="GRS158" s="189"/>
      <c r="GRT158" s="189"/>
      <c r="GRU158" s="189"/>
      <c r="GRV158" s="189"/>
      <c r="GRW158" s="189"/>
      <c r="GRX158" s="189"/>
      <c r="GRY158" s="189"/>
      <c r="GRZ158" s="189"/>
      <c r="GSA158" s="189"/>
      <c r="GSB158" s="189"/>
      <c r="GSC158" s="189"/>
      <c r="GSD158" s="189"/>
      <c r="GSE158" s="189"/>
      <c r="GSF158" s="189"/>
      <c r="GSG158" s="189"/>
      <c r="GSH158" s="189"/>
      <c r="GSI158" s="189"/>
      <c r="GSJ158" s="189"/>
      <c r="GSK158" s="189"/>
      <c r="GSL158" s="189"/>
      <c r="GSM158" s="189"/>
      <c r="GSN158" s="189"/>
      <c r="GSO158" s="189"/>
      <c r="GSP158" s="189"/>
      <c r="GSQ158" s="189"/>
      <c r="GSR158" s="189"/>
      <c r="GSS158" s="189"/>
      <c r="GST158" s="189"/>
      <c r="GSU158" s="189"/>
      <c r="GSV158" s="189"/>
      <c r="GSW158" s="189"/>
      <c r="GSX158" s="189"/>
      <c r="GSY158" s="189"/>
      <c r="GSZ158" s="189"/>
      <c r="GTA158" s="189"/>
      <c r="GTB158" s="189"/>
      <c r="GTC158" s="189"/>
      <c r="GTD158" s="189"/>
      <c r="GTE158" s="189"/>
      <c r="GTF158" s="189"/>
      <c r="GTG158" s="189"/>
      <c r="GTH158" s="189"/>
      <c r="GTI158" s="189"/>
      <c r="GTJ158" s="189"/>
      <c r="GTK158" s="189"/>
      <c r="GTL158" s="189"/>
      <c r="GTM158" s="189"/>
      <c r="GTN158" s="189"/>
      <c r="GTO158" s="189"/>
      <c r="GTP158" s="189"/>
      <c r="GTQ158" s="189"/>
      <c r="GTR158" s="189"/>
      <c r="GTS158" s="189"/>
      <c r="GTT158" s="189"/>
      <c r="GTU158" s="189"/>
      <c r="GTV158" s="189"/>
      <c r="GTW158" s="189"/>
      <c r="GTX158" s="189"/>
      <c r="GTY158" s="189"/>
      <c r="GTZ158" s="189"/>
      <c r="GUA158" s="189"/>
      <c r="GUB158" s="189"/>
      <c r="GUC158" s="189"/>
      <c r="GUD158" s="189"/>
      <c r="GUE158" s="189"/>
      <c r="GUF158" s="189"/>
      <c r="GUG158" s="189"/>
      <c r="GUH158" s="189"/>
      <c r="GUI158" s="189"/>
      <c r="GUJ158" s="189"/>
      <c r="GUK158" s="189"/>
      <c r="GUL158" s="189"/>
      <c r="GUM158" s="189"/>
      <c r="GUN158" s="189"/>
      <c r="GUO158" s="189"/>
      <c r="GUP158" s="189"/>
      <c r="GUQ158" s="189"/>
      <c r="GUR158" s="189"/>
      <c r="GUS158" s="189"/>
      <c r="GUT158" s="189"/>
      <c r="GUU158" s="189"/>
      <c r="GUV158" s="189"/>
      <c r="GUW158" s="189"/>
      <c r="GUX158" s="189"/>
      <c r="GUY158" s="189"/>
      <c r="GUZ158" s="189"/>
      <c r="GVA158" s="189"/>
      <c r="GVB158" s="189"/>
      <c r="GVC158" s="189"/>
      <c r="GVD158" s="189"/>
      <c r="GVE158" s="189"/>
      <c r="GVF158" s="189"/>
      <c r="GVG158" s="189"/>
      <c r="GVH158" s="189"/>
      <c r="GVI158" s="189"/>
      <c r="GVJ158" s="189"/>
      <c r="GVK158" s="189"/>
      <c r="GVL158" s="189"/>
      <c r="GVM158" s="189"/>
      <c r="GVN158" s="189"/>
      <c r="GVO158" s="189"/>
      <c r="GVP158" s="189"/>
      <c r="GVQ158" s="189"/>
      <c r="GVR158" s="189"/>
      <c r="GVS158" s="189"/>
      <c r="GVT158" s="189"/>
      <c r="GVU158" s="189"/>
      <c r="GVV158" s="189"/>
      <c r="GVW158" s="189"/>
      <c r="GVX158" s="189"/>
      <c r="GVY158" s="189"/>
      <c r="GVZ158" s="189"/>
      <c r="GWA158" s="189"/>
      <c r="GWB158" s="189"/>
      <c r="GWC158" s="189"/>
      <c r="GWD158" s="189"/>
      <c r="GWE158" s="189"/>
      <c r="GWF158" s="189"/>
      <c r="GWG158" s="189"/>
      <c r="GWH158" s="189"/>
      <c r="GWI158" s="189"/>
      <c r="GWJ158" s="189"/>
      <c r="GWK158" s="189"/>
      <c r="GWL158" s="189"/>
      <c r="GWM158" s="189"/>
      <c r="GWN158" s="189"/>
      <c r="GWO158" s="189"/>
      <c r="GWP158" s="189"/>
      <c r="GWQ158" s="189"/>
      <c r="GWR158" s="189"/>
      <c r="GWS158" s="189"/>
      <c r="GWT158" s="189"/>
      <c r="GWU158" s="189"/>
      <c r="GWV158" s="189"/>
      <c r="GWW158" s="189"/>
      <c r="GWX158" s="189"/>
      <c r="GWY158" s="189"/>
      <c r="GWZ158" s="189"/>
      <c r="GXA158" s="189"/>
      <c r="GXB158" s="189"/>
      <c r="GXC158" s="189"/>
      <c r="GXD158" s="189"/>
      <c r="GXE158" s="189"/>
      <c r="GXF158" s="189"/>
      <c r="GXG158" s="189"/>
      <c r="GXH158" s="189"/>
      <c r="GXI158" s="189"/>
      <c r="GXJ158" s="189"/>
      <c r="GXK158" s="189"/>
      <c r="GXL158" s="189"/>
      <c r="GXM158" s="189"/>
      <c r="GXN158" s="189"/>
      <c r="GXO158" s="189"/>
      <c r="GXP158" s="189"/>
      <c r="GXQ158" s="189"/>
      <c r="GXR158" s="189"/>
      <c r="GXS158" s="189"/>
      <c r="GXT158" s="189"/>
      <c r="GXU158" s="189"/>
      <c r="GXV158" s="189"/>
      <c r="GXW158" s="189"/>
      <c r="GXX158" s="189"/>
      <c r="GXY158" s="189"/>
      <c r="GXZ158" s="189"/>
      <c r="GYA158" s="189"/>
      <c r="GYB158" s="189"/>
      <c r="GYC158" s="189"/>
      <c r="GYD158" s="189"/>
      <c r="GYE158" s="189"/>
      <c r="GYF158" s="189"/>
      <c r="GYG158" s="189"/>
      <c r="GYH158" s="189"/>
      <c r="GYI158" s="189"/>
      <c r="GYJ158" s="189"/>
      <c r="GYK158" s="189"/>
      <c r="GYL158" s="189"/>
      <c r="GYM158" s="189"/>
      <c r="GYN158" s="189"/>
      <c r="GYO158" s="189"/>
      <c r="GYP158" s="189"/>
      <c r="GYQ158" s="189"/>
      <c r="GYR158" s="189"/>
      <c r="GYS158" s="189"/>
      <c r="GYT158" s="189"/>
      <c r="GYU158" s="189"/>
      <c r="GYV158" s="189"/>
      <c r="GYW158" s="189"/>
      <c r="GYX158" s="189"/>
      <c r="GYY158" s="189"/>
      <c r="GYZ158" s="189"/>
      <c r="GZA158" s="189"/>
      <c r="GZB158" s="189"/>
      <c r="GZC158" s="189"/>
      <c r="GZD158" s="189"/>
      <c r="GZE158" s="189"/>
      <c r="GZF158" s="189"/>
      <c r="GZG158" s="189"/>
      <c r="GZH158" s="189"/>
      <c r="GZI158" s="189"/>
      <c r="GZJ158" s="189"/>
      <c r="GZK158" s="189"/>
      <c r="GZL158" s="189"/>
      <c r="GZM158" s="189"/>
      <c r="GZN158" s="189"/>
      <c r="GZO158" s="189"/>
      <c r="GZP158" s="189"/>
      <c r="GZQ158" s="189"/>
      <c r="GZR158" s="189"/>
      <c r="GZS158" s="189"/>
      <c r="GZT158" s="189"/>
      <c r="GZU158" s="189"/>
      <c r="GZV158" s="189"/>
      <c r="GZW158" s="189"/>
      <c r="GZX158" s="189"/>
      <c r="GZY158" s="189"/>
      <c r="GZZ158" s="189"/>
      <c r="HAA158" s="189"/>
      <c r="HAB158" s="189"/>
      <c r="HAC158" s="189"/>
      <c r="HAD158" s="189"/>
      <c r="HAE158" s="189"/>
      <c r="HAF158" s="189"/>
      <c r="HAG158" s="189"/>
      <c r="HAH158" s="189"/>
      <c r="HAI158" s="189"/>
      <c r="HAJ158" s="189"/>
      <c r="HAK158" s="189"/>
      <c r="HAL158" s="189"/>
      <c r="HAM158" s="189"/>
      <c r="HAN158" s="189"/>
      <c r="HAO158" s="189"/>
      <c r="HAP158" s="189"/>
      <c r="HAQ158" s="189"/>
      <c r="HAR158" s="189"/>
      <c r="HAS158" s="189"/>
      <c r="HAT158" s="189"/>
      <c r="HAU158" s="189"/>
      <c r="HAV158" s="189"/>
      <c r="HAW158" s="189"/>
      <c r="HAX158" s="189"/>
      <c r="HAY158" s="189"/>
      <c r="HAZ158" s="189"/>
      <c r="HBA158" s="189"/>
      <c r="HBB158" s="189"/>
      <c r="HBC158" s="189"/>
      <c r="HBD158" s="189"/>
      <c r="HBE158" s="189"/>
      <c r="HBF158" s="189"/>
      <c r="HBG158" s="189"/>
      <c r="HBH158" s="189"/>
      <c r="HBI158" s="189"/>
      <c r="HBJ158" s="189"/>
      <c r="HBK158" s="189"/>
      <c r="HBL158" s="189"/>
      <c r="HBM158" s="189"/>
      <c r="HBN158" s="189"/>
      <c r="HBO158" s="189"/>
      <c r="HBP158" s="189"/>
      <c r="HBQ158" s="189"/>
      <c r="HBR158" s="189"/>
      <c r="HBS158" s="189"/>
      <c r="HBT158" s="189"/>
      <c r="HBU158" s="189"/>
      <c r="HBV158" s="189"/>
      <c r="HBW158" s="189"/>
      <c r="HBX158" s="189"/>
      <c r="HBY158" s="189"/>
      <c r="HBZ158" s="189"/>
      <c r="HCA158" s="189"/>
      <c r="HCB158" s="189"/>
      <c r="HCC158" s="189"/>
      <c r="HCD158" s="189"/>
      <c r="HCE158" s="189"/>
      <c r="HCF158" s="189"/>
      <c r="HCG158" s="189"/>
      <c r="HCH158" s="189"/>
      <c r="HCI158" s="189"/>
      <c r="HCJ158" s="189"/>
      <c r="HCK158" s="189"/>
      <c r="HCL158" s="189"/>
      <c r="HCM158" s="189"/>
      <c r="HCN158" s="189"/>
      <c r="HCO158" s="189"/>
      <c r="HCP158" s="189"/>
      <c r="HCQ158" s="189"/>
      <c r="HCR158" s="189"/>
      <c r="HCS158" s="189"/>
      <c r="HCT158" s="189"/>
      <c r="HCU158" s="189"/>
      <c r="HCV158" s="189"/>
      <c r="HCW158" s="189"/>
      <c r="HCX158" s="189"/>
      <c r="HCY158" s="189"/>
      <c r="HCZ158" s="189"/>
      <c r="HDA158" s="189"/>
      <c r="HDB158" s="189"/>
      <c r="HDC158" s="189"/>
      <c r="HDD158" s="189"/>
      <c r="HDE158" s="189"/>
      <c r="HDF158" s="189"/>
      <c r="HDG158" s="189"/>
      <c r="HDH158" s="189"/>
      <c r="HDI158" s="189"/>
      <c r="HDJ158" s="189"/>
      <c r="HDK158" s="189"/>
      <c r="HDL158" s="189"/>
      <c r="HDM158" s="189"/>
      <c r="HDN158" s="189"/>
      <c r="HDO158" s="189"/>
      <c r="HDP158" s="189"/>
      <c r="HDQ158" s="189"/>
      <c r="HDR158" s="189"/>
      <c r="HDS158" s="189"/>
      <c r="HDT158" s="189"/>
      <c r="HDU158" s="189"/>
      <c r="HDV158" s="189"/>
      <c r="HDW158" s="189"/>
      <c r="HDX158" s="189"/>
      <c r="HDY158" s="189"/>
      <c r="HDZ158" s="189"/>
      <c r="HEA158" s="189"/>
      <c r="HEB158" s="189"/>
      <c r="HEC158" s="189"/>
      <c r="HED158" s="189"/>
      <c r="HEE158" s="189"/>
      <c r="HEF158" s="189"/>
      <c r="HEG158" s="189"/>
      <c r="HEH158" s="189"/>
      <c r="HEI158" s="189"/>
      <c r="HEJ158" s="189"/>
      <c r="HEK158" s="189"/>
      <c r="HEL158" s="189"/>
      <c r="HEM158" s="189"/>
      <c r="HEN158" s="189"/>
      <c r="HEO158" s="189"/>
      <c r="HEP158" s="189"/>
      <c r="HEQ158" s="189"/>
      <c r="HER158" s="189"/>
      <c r="HES158" s="189"/>
      <c r="HET158" s="189"/>
      <c r="HEU158" s="189"/>
      <c r="HEV158" s="189"/>
      <c r="HEW158" s="189"/>
      <c r="HEX158" s="189"/>
      <c r="HEY158" s="189"/>
      <c r="HEZ158" s="189"/>
      <c r="HFA158" s="189"/>
      <c r="HFB158" s="189"/>
      <c r="HFC158" s="189"/>
      <c r="HFD158" s="189"/>
      <c r="HFE158" s="189"/>
      <c r="HFF158" s="189"/>
      <c r="HFG158" s="189"/>
      <c r="HFH158" s="189"/>
      <c r="HFI158" s="189"/>
      <c r="HFJ158" s="189"/>
      <c r="HFK158" s="189"/>
      <c r="HFL158" s="189"/>
      <c r="HFM158" s="189"/>
      <c r="HFN158" s="189"/>
      <c r="HFO158" s="189"/>
      <c r="HFP158" s="189"/>
      <c r="HFQ158" s="189"/>
      <c r="HFR158" s="189"/>
      <c r="HFS158" s="189"/>
      <c r="HFT158" s="189"/>
      <c r="HFU158" s="189"/>
      <c r="HFV158" s="189"/>
      <c r="HFW158" s="189"/>
      <c r="HFX158" s="189"/>
      <c r="HFY158" s="189"/>
      <c r="HFZ158" s="189"/>
      <c r="HGA158" s="189"/>
      <c r="HGB158" s="189"/>
      <c r="HGC158" s="189"/>
      <c r="HGD158" s="189"/>
      <c r="HGE158" s="189"/>
      <c r="HGF158" s="189"/>
      <c r="HGG158" s="189"/>
      <c r="HGH158" s="189"/>
      <c r="HGI158" s="189"/>
      <c r="HGJ158" s="189"/>
      <c r="HGK158" s="189"/>
      <c r="HGL158" s="189"/>
      <c r="HGM158" s="189"/>
      <c r="HGN158" s="189"/>
      <c r="HGO158" s="189"/>
      <c r="HGP158" s="189"/>
      <c r="HGQ158" s="189"/>
      <c r="HGR158" s="189"/>
      <c r="HGS158" s="189"/>
      <c r="HGT158" s="189"/>
      <c r="HGU158" s="189"/>
      <c r="HGV158" s="189"/>
      <c r="HGW158" s="189"/>
      <c r="HGX158" s="189"/>
      <c r="HGY158" s="189"/>
      <c r="HGZ158" s="189"/>
      <c r="HHA158" s="189"/>
      <c r="HHB158" s="189"/>
      <c r="HHC158" s="189"/>
      <c r="HHD158" s="189"/>
      <c r="HHE158" s="189"/>
      <c r="HHF158" s="189"/>
      <c r="HHG158" s="189"/>
      <c r="HHH158" s="189"/>
      <c r="HHI158" s="189"/>
      <c r="HHJ158" s="189"/>
      <c r="HHK158" s="189"/>
      <c r="HHL158" s="189"/>
      <c r="HHM158" s="189"/>
      <c r="HHN158" s="189"/>
      <c r="HHO158" s="189"/>
      <c r="HHP158" s="189"/>
      <c r="HHQ158" s="189"/>
      <c r="HHR158" s="189"/>
      <c r="HHS158" s="189"/>
      <c r="HHT158" s="189"/>
      <c r="HHU158" s="189"/>
      <c r="HHV158" s="189"/>
      <c r="HHW158" s="189"/>
      <c r="HHX158" s="189"/>
      <c r="HHY158" s="189"/>
      <c r="HHZ158" s="189"/>
      <c r="HIA158" s="189"/>
      <c r="HIB158" s="189"/>
      <c r="HIC158" s="189"/>
      <c r="HID158" s="189"/>
      <c r="HIE158" s="189"/>
      <c r="HIF158" s="189"/>
      <c r="HIG158" s="189"/>
      <c r="HIH158" s="189"/>
      <c r="HII158" s="189"/>
      <c r="HIJ158" s="189"/>
      <c r="HIK158" s="189"/>
      <c r="HIL158" s="189"/>
      <c r="HIM158" s="189"/>
      <c r="HIN158" s="189"/>
      <c r="HIO158" s="189"/>
      <c r="HIP158" s="189"/>
      <c r="HIQ158" s="189"/>
      <c r="HIR158" s="189"/>
      <c r="HIS158" s="189"/>
      <c r="HIT158" s="189"/>
      <c r="HIU158" s="189"/>
      <c r="HIV158" s="189"/>
      <c r="HIW158" s="189"/>
      <c r="HIX158" s="189"/>
      <c r="HIY158" s="189"/>
      <c r="HIZ158" s="189"/>
      <c r="HJA158" s="189"/>
      <c r="HJB158" s="189"/>
      <c r="HJC158" s="189"/>
      <c r="HJD158" s="189"/>
      <c r="HJE158" s="189"/>
      <c r="HJF158" s="189"/>
      <c r="HJG158" s="189"/>
      <c r="HJH158" s="189"/>
      <c r="HJI158" s="189"/>
      <c r="HJJ158" s="189"/>
      <c r="HJK158" s="189"/>
      <c r="HJL158" s="189"/>
      <c r="HJM158" s="189"/>
      <c r="HJN158" s="189"/>
      <c r="HJO158" s="189"/>
      <c r="HJP158" s="189"/>
      <c r="HJQ158" s="189"/>
      <c r="HJR158" s="189"/>
      <c r="HJS158" s="189"/>
      <c r="HJT158" s="189"/>
      <c r="HJU158" s="189"/>
      <c r="HJV158" s="189"/>
      <c r="HJW158" s="189"/>
      <c r="HJX158" s="189"/>
      <c r="HJY158" s="189"/>
      <c r="HJZ158" s="189"/>
      <c r="HKA158" s="189"/>
      <c r="HKB158" s="189"/>
      <c r="HKC158" s="189"/>
      <c r="HKD158" s="189"/>
      <c r="HKE158" s="189"/>
      <c r="HKF158" s="189"/>
      <c r="HKG158" s="189"/>
      <c r="HKH158" s="189"/>
      <c r="HKI158" s="189"/>
      <c r="HKJ158" s="189"/>
      <c r="HKK158" s="189"/>
      <c r="HKL158" s="189"/>
      <c r="HKM158" s="189"/>
      <c r="HKN158" s="189"/>
      <c r="HKO158" s="189"/>
      <c r="HKP158" s="189"/>
      <c r="HKQ158" s="189"/>
      <c r="HKR158" s="189"/>
      <c r="HKS158" s="189"/>
      <c r="HKT158" s="189"/>
      <c r="HKU158" s="189"/>
      <c r="HKV158" s="189"/>
      <c r="HKW158" s="189"/>
      <c r="HKX158" s="189"/>
      <c r="HKY158" s="189"/>
      <c r="HKZ158" s="189"/>
      <c r="HLA158" s="189"/>
      <c r="HLB158" s="189"/>
      <c r="HLC158" s="189"/>
      <c r="HLD158" s="189"/>
      <c r="HLE158" s="189"/>
      <c r="HLF158" s="189"/>
      <c r="HLG158" s="189"/>
      <c r="HLH158" s="189"/>
      <c r="HLI158" s="189"/>
      <c r="HLJ158" s="189"/>
      <c r="HLK158" s="189"/>
      <c r="HLL158" s="189"/>
      <c r="HLM158" s="189"/>
      <c r="HLN158" s="189"/>
      <c r="HLO158" s="189"/>
      <c r="HLP158" s="189"/>
      <c r="HLQ158" s="189"/>
      <c r="HLR158" s="189"/>
      <c r="HLS158" s="189"/>
      <c r="HLT158" s="189"/>
      <c r="HLU158" s="189"/>
      <c r="HLV158" s="189"/>
      <c r="HLW158" s="189"/>
      <c r="HLX158" s="189"/>
      <c r="HLY158" s="189"/>
      <c r="HLZ158" s="189"/>
      <c r="HMA158" s="189"/>
      <c r="HMB158" s="189"/>
      <c r="HMC158" s="189"/>
      <c r="HMD158" s="189"/>
      <c r="HME158" s="189"/>
      <c r="HMF158" s="189"/>
      <c r="HMG158" s="189"/>
      <c r="HMH158" s="189"/>
      <c r="HMI158" s="189"/>
      <c r="HMJ158" s="189"/>
      <c r="HMK158" s="189"/>
      <c r="HML158" s="189"/>
      <c r="HMM158" s="189"/>
      <c r="HMN158" s="189"/>
      <c r="HMO158" s="189"/>
      <c r="HMP158" s="189"/>
      <c r="HMQ158" s="189"/>
      <c r="HMR158" s="189"/>
      <c r="HMS158" s="189"/>
      <c r="HMT158" s="189"/>
      <c r="HMU158" s="189"/>
      <c r="HMV158" s="189"/>
      <c r="HMW158" s="189"/>
      <c r="HMX158" s="189"/>
      <c r="HMY158" s="189"/>
      <c r="HMZ158" s="189"/>
      <c r="HNA158" s="189"/>
      <c r="HNB158" s="189"/>
      <c r="HNC158" s="189"/>
      <c r="HND158" s="189"/>
      <c r="HNE158" s="189"/>
      <c r="HNF158" s="189"/>
      <c r="HNG158" s="189"/>
      <c r="HNH158" s="189"/>
      <c r="HNI158" s="189"/>
      <c r="HNJ158" s="189"/>
      <c r="HNK158" s="189"/>
      <c r="HNL158" s="189"/>
      <c r="HNM158" s="189"/>
      <c r="HNN158" s="189"/>
      <c r="HNO158" s="189"/>
      <c r="HNP158" s="189"/>
      <c r="HNQ158" s="189"/>
      <c r="HNR158" s="189"/>
      <c r="HNS158" s="189"/>
      <c r="HNT158" s="189"/>
      <c r="HNU158" s="189"/>
      <c r="HNV158" s="189"/>
      <c r="HNW158" s="189"/>
      <c r="HNX158" s="189"/>
      <c r="HNY158" s="189"/>
      <c r="HNZ158" s="189"/>
      <c r="HOA158" s="189"/>
      <c r="HOB158" s="189"/>
      <c r="HOC158" s="189"/>
      <c r="HOD158" s="189"/>
      <c r="HOE158" s="189"/>
      <c r="HOF158" s="189"/>
      <c r="HOG158" s="189"/>
      <c r="HOH158" s="189"/>
      <c r="HOI158" s="189"/>
      <c r="HOJ158" s="189"/>
      <c r="HOK158" s="189"/>
      <c r="HOL158" s="189"/>
      <c r="HOM158" s="189"/>
      <c r="HON158" s="189"/>
      <c r="HOO158" s="189"/>
      <c r="HOP158" s="189"/>
      <c r="HOQ158" s="189"/>
      <c r="HOR158" s="189"/>
      <c r="HOS158" s="189"/>
      <c r="HOT158" s="189"/>
      <c r="HOU158" s="189"/>
      <c r="HOV158" s="189"/>
      <c r="HOW158" s="189"/>
      <c r="HOX158" s="189"/>
      <c r="HOY158" s="189"/>
      <c r="HOZ158" s="189"/>
      <c r="HPA158" s="189"/>
      <c r="HPB158" s="189"/>
      <c r="HPC158" s="189"/>
      <c r="HPD158" s="189"/>
      <c r="HPE158" s="189"/>
      <c r="HPF158" s="189"/>
      <c r="HPG158" s="189"/>
      <c r="HPH158" s="189"/>
      <c r="HPI158" s="189"/>
      <c r="HPJ158" s="189"/>
      <c r="HPK158" s="189"/>
      <c r="HPL158" s="189"/>
      <c r="HPM158" s="189"/>
      <c r="HPN158" s="189"/>
      <c r="HPO158" s="189"/>
      <c r="HPP158" s="189"/>
      <c r="HPQ158" s="189"/>
      <c r="HPR158" s="189"/>
      <c r="HPS158" s="189"/>
      <c r="HPT158" s="189"/>
      <c r="HPU158" s="189"/>
      <c r="HPV158" s="189"/>
      <c r="HPW158" s="189"/>
      <c r="HPX158" s="189"/>
      <c r="HPY158" s="189"/>
      <c r="HPZ158" s="189"/>
      <c r="HQA158" s="189"/>
      <c r="HQB158" s="189"/>
      <c r="HQC158" s="189"/>
      <c r="HQD158" s="189"/>
      <c r="HQE158" s="189"/>
      <c r="HQF158" s="189"/>
      <c r="HQG158" s="189"/>
      <c r="HQH158" s="189"/>
      <c r="HQI158" s="189"/>
      <c r="HQJ158" s="189"/>
      <c r="HQK158" s="189"/>
      <c r="HQL158" s="189"/>
      <c r="HQM158" s="189"/>
      <c r="HQN158" s="189"/>
      <c r="HQO158" s="189"/>
      <c r="HQP158" s="189"/>
      <c r="HQQ158" s="189"/>
      <c r="HQR158" s="189"/>
      <c r="HQS158" s="189"/>
      <c r="HQT158" s="189"/>
      <c r="HQU158" s="189"/>
      <c r="HQV158" s="189"/>
      <c r="HQW158" s="189"/>
      <c r="HQX158" s="189"/>
      <c r="HQY158" s="189"/>
      <c r="HQZ158" s="189"/>
      <c r="HRA158" s="189"/>
      <c r="HRB158" s="189"/>
      <c r="HRC158" s="189"/>
      <c r="HRD158" s="189"/>
      <c r="HRE158" s="189"/>
      <c r="HRF158" s="189"/>
      <c r="HRG158" s="189"/>
      <c r="HRH158" s="189"/>
      <c r="HRI158" s="189"/>
      <c r="HRJ158" s="189"/>
      <c r="HRK158" s="189"/>
      <c r="HRL158" s="189"/>
      <c r="HRM158" s="189"/>
      <c r="HRN158" s="189"/>
      <c r="HRO158" s="189"/>
      <c r="HRP158" s="189"/>
      <c r="HRQ158" s="189"/>
      <c r="HRR158" s="189"/>
      <c r="HRS158" s="189"/>
      <c r="HRT158" s="189"/>
      <c r="HRU158" s="189"/>
      <c r="HRV158" s="189"/>
      <c r="HRW158" s="189"/>
      <c r="HRX158" s="189"/>
      <c r="HRY158" s="189"/>
      <c r="HRZ158" s="189"/>
      <c r="HSA158" s="189"/>
      <c r="HSB158" s="189"/>
      <c r="HSC158" s="189"/>
      <c r="HSD158" s="189"/>
      <c r="HSE158" s="189"/>
      <c r="HSF158" s="189"/>
      <c r="HSG158" s="189"/>
      <c r="HSH158" s="189"/>
      <c r="HSI158" s="189"/>
      <c r="HSJ158" s="189"/>
      <c r="HSK158" s="189"/>
      <c r="HSL158" s="189"/>
      <c r="HSM158" s="189"/>
      <c r="HSN158" s="189"/>
      <c r="HSO158" s="189"/>
      <c r="HSP158" s="189"/>
      <c r="HSQ158" s="189"/>
      <c r="HSR158" s="189"/>
      <c r="HSS158" s="189"/>
      <c r="HST158" s="189"/>
      <c r="HSU158" s="189"/>
      <c r="HSV158" s="189"/>
      <c r="HSW158" s="189"/>
      <c r="HSX158" s="189"/>
      <c r="HSY158" s="189"/>
      <c r="HSZ158" s="189"/>
      <c r="HTA158" s="189"/>
      <c r="HTB158" s="189"/>
      <c r="HTC158" s="189"/>
      <c r="HTD158" s="189"/>
      <c r="HTE158" s="189"/>
      <c r="HTF158" s="189"/>
      <c r="HTG158" s="189"/>
      <c r="HTH158" s="189"/>
      <c r="HTI158" s="189"/>
      <c r="HTJ158" s="189"/>
      <c r="HTK158" s="189"/>
      <c r="HTL158" s="189"/>
      <c r="HTM158" s="189"/>
      <c r="HTN158" s="189"/>
      <c r="HTO158" s="189"/>
      <c r="HTP158" s="189"/>
      <c r="HTQ158" s="189"/>
      <c r="HTR158" s="189"/>
      <c r="HTS158" s="189"/>
      <c r="HTT158" s="189"/>
      <c r="HTU158" s="189"/>
      <c r="HTV158" s="189"/>
      <c r="HTW158" s="189"/>
      <c r="HTX158" s="189"/>
      <c r="HTY158" s="189"/>
      <c r="HTZ158" s="189"/>
      <c r="HUA158" s="189"/>
      <c r="HUB158" s="189"/>
      <c r="HUC158" s="189"/>
      <c r="HUD158" s="189"/>
      <c r="HUE158" s="189"/>
      <c r="HUF158" s="189"/>
      <c r="HUG158" s="189"/>
      <c r="HUH158" s="189"/>
      <c r="HUI158" s="189"/>
      <c r="HUJ158" s="189"/>
      <c r="HUK158" s="189"/>
      <c r="HUL158" s="189"/>
      <c r="HUM158" s="189"/>
      <c r="HUN158" s="189"/>
      <c r="HUO158" s="189"/>
      <c r="HUP158" s="189"/>
      <c r="HUQ158" s="189"/>
      <c r="HUR158" s="189"/>
      <c r="HUS158" s="189"/>
      <c r="HUT158" s="189"/>
      <c r="HUU158" s="189"/>
      <c r="HUV158" s="189"/>
      <c r="HUW158" s="189"/>
      <c r="HUX158" s="189"/>
      <c r="HUY158" s="189"/>
      <c r="HUZ158" s="189"/>
      <c r="HVA158" s="189"/>
      <c r="HVB158" s="189"/>
      <c r="HVC158" s="189"/>
      <c r="HVD158" s="189"/>
      <c r="HVE158" s="189"/>
      <c r="HVF158" s="189"/>
      <c r="HVG158" s="189"/>
      <c r="HVH158" s="189"/>
      <c r="HVI158" s="189"/>
      <c r="HVJ158" s="189"/>
      <c r="HVK158" s="189"/>
      <c r="HVL158" s="189"/>
      <c r="HVM158" s="189"/>
      <c r="HVN158" s="189"/>
      <c r="HVO158" s="189"/>
      <c r="HVP158" s="189"/>
      <c r="HVQ158" s="189"/>
      <c r="HVR158" s="189"/>
      <c r="HVS158" s="189"/>
      <c r="HVT158" s="189"/>
      <c r="HVU158" s="189"/>
      <c r="HVV158" s="189"/>
      <c r="HVW158" s="189"/>
      <c r="HVX158" s="189"/>
      <c r="HVY158" s="189"/>
      <c r="HVZ158" s="189"/>
      <c r="HWA158" s="189"/>
      <c r="HWB158" s="189"/>
      <c r="HWC158" s="189"/>
      <c r="HWD158" s="189"/>
      <c r="HWE158" s="189"/>
      <c r="HWF158" s="189"/>
      <c r="HWG158" s="189"/>
      <c r="HWH158" s="189"/>
      <c r="HWI158" s="189"/>
      <c r="HWJ158" s="189"/>
      <c r="HWK158" s="189"/>
      <c r="HWL158" s="189"/>
      <c r="HWM158" s="189"/>
      <c r="HWN158" s="189"/>
      <c r="HWO158" s="189"/>
      <c r="HWP158" s="189"/>
      <c r="HWQ158" s="189"/>
      <c r="HWR158" s="189"/>
      <c r="HWS158" s="189"/>
      <c r="HWT158" s="189"/>
      <c r="HWU158" s="189"/>
      <c r="HWV158" s="189"/>
      <c r="HWW158" s="189"/>
      <c r="HWX158" s="189"/>
      <c r="HWY158" s="189"/>
      <c r="HWZ158" s="189"/>
      <c r="HXA158" s="189"/>
      <c r="HXB158" s="189"/>
      <c r="HXC158" s="189"/>
      <c r="HXD158" s="189"/>
      <c r="HXE158" s="189"/>
      <c r="HXF158" s="189"/>
      <c r="HXG158" s="189"/>
      <c r="HXH158" s="189"/>
      <c r="HXI158" s="189"/>
      <c r="HXJ158" s="189"/>
      <c r="HXK158" s="189"/>
      <c r="HXL158" s="189"/>
      <c r="HXM158" s="189"/>
      <c r="HXN158" s="189"/>
      <c r="HXO158" s="189"/>
      <c r="HXP158" s="189"/>
      <c r="HXQ158" s="189"/>
      <c r="HXR158" s="189"/>
      <c r="HXS158" s="189"/>
      <c r="HXT158" s="189"/>
      <c r="HXU158" s="189"/>
      <c r="HXV158" s="189"/>
      <c r="HXW158" s="189"/>
      <c r="HXX158" s="189"/>
      <c r="HXY158" s="189"/>
      <c r="HXZ158" s="189"/>
      <c r="HYA158" s="189"/>
      <c r="HYB158" s="189"/>
      <c r="HYC158" s="189"/>
      <c r="HYD158" s="189"/>
      <c r="HYE158" s="189"/>
      <c r="HYF158" s="189"/>
      <c r="HYG158" s="189"/>
      <c r="HYH158" s="189"/>
      <c r="HYI158" s="189"/>
      <c r="HYJ158" s="189"/>
      <c r="HYK158" s="189"/>
      <c r="HYL158" s="189"/>
      <c r="HYM158" s="189"/>
      <c r="HYN158" s="189"/>
      <c r="HYO158" s="189"/>
      <c r="HYP158" s="189"/>
      <c r="HYQ158" s="189"/>
      <c r="HYR158" s="189"/>
      <c r="HYS158" s="189"/>
      <c r="HYT158" s="189"/>
      <c r="HYU158" s="189"/>
      <c r="HYV158" s="189"/>
      <c r="HYW158" s="189"/>
      <c r="HYX158" s="189"/>
      <c r="HYY158" s="189"/>
      <c r="HYZ158" s="189"/>
      <c r="HZA158" s="189"/>
      <c r="HZB158" s="189"/>
      <c r="HZC158" s="189"/>
      <c r="HZD158" s="189"/>
      <c r="HZE158" s="189"/>
      <c r="HZF158" s="189"/>
      <c r="HZG158" s="189"/>
      <c r="HZH158" s="189"/>
      <c r="HZI158" s="189"/>
      <c r="HZJ158" s="189"/>
      <c r="HZK158" s="189"/>
      <c r="HZL158" s="189"/>
      <c r="HZM158" s="189"/>
      <c r="HZN158" s="189"/>
      <c r="HZO158" s="189"/>
      <c r="HZP158" s="189"/>
      <c r="HZQ158" s="189"/>
      <c r="HZR158" s="189"/>
      <c r="HZS158" s="189"/>
      <c r="HZT158" s="189"/>
      <c r="HZU158" s="189"/>
      <c r="HZV158" s="189"/>
      <c r="HZW158" s="189"/>
      <c r="HZX158" s="189"/>
      <c r="HZY158" s="189"/>
      <c r="HZZ158" s="189"/>
      <c r="IAA158" s="189"/>
      <c r="IAB158" s="189"/>
      <c r="IAC158" s="189"/>
      <c r="IAD158" s="189"/>
      <c r="IAE158" s="189"/>
      <c r="IAF158" s="189"/>
      <c r="IAG158" s="189"/>
      <c r="IAH158" s="189"/>
      <c r="IAI158" s="189"/>
      <c r="IAJ158" s="189"/>
      <c r="IAK158" s="189"/>
      <c r="IAL158" s="189"/>
      <c r="IAM158" s="189"/>
      <c r="IAN158" s="189"/>
      <c r="IAO158" s="189"/>
      <c r="IAP158" s="189"/>
      <c r="IAQ158" s="189"/>
      <c r="IAR158" s="189"/>
      <c r="IAS158" s="189"/>
      <c r="IAT158" s="189"/>
      <c r="IAU158" s="189"/>
      <c r="IAV158" s="189"/>
      <c r="IAW158" s="189"/>
      <c r="IAX158" s="189"/>
      <c r="IAY158" s="189"/>
      <c r="IAZ158" s="189"/>
      <c r="IBA158" s="189"/>
      <c r="IBB158" s="189"/>
      <c r="IBC158" s="189"/>
      <c r="IBD158" s="189"/>
      <c r="IBE158" s="189"/>
      <c r="IBF158" s="189"/>
      <c r="IBG158" s="189"/>
      <c r="IBH158" s="189"/>
      <c r="IBI158" s="189"/>
      <c r="IBJ158" s="189"/>
      <c r="IBK158" s="189"/>
      <c r="IBL158" s="189"/>
      <c r="IBM158" s="189"/>
      <c r="IBN158" s="189"/>
      <c r="IBO158" s="189"/>
      <c r="IBP158" s="189"/>
      <c r="IBQ158" s="189"/>
      <c r="IBR158" s="189"/>
      <c r="IBS158" s="189"/>
      <c r="IBT158" s="189"/>
      <c r="IBU158" s="189"/>
      <c r="IBV158" s="189"/>
      <c r="IBW158" s="189"/>
      <c r="IBX158" s="189"/>
      <c r="IBY158" s="189"/>
      <c r="IBZ158" s="189"/>
      <c r="ICA158" s="189"/>
      <c r="ICB158" s="189"/>
      <c r="ICC158" s="189"/>
      <c r="ICD158" s="189"/>
      <c r="ICE158" s="189"/>
      <c r="ICF158" s="189"/>
      <c r="ICG158" s="189"/>
      <c r="ICH158" s="189"/>
      <c r="ICI158" s="189"/>
      <c r="ICJ158" s="189"/>
      <c r="ICK158" s="189"/>
      <c r="ICL158" s="189"/>
      <c r="ICM158" s="189"/>
      <c r="ICN158" s="189"/>
      <c r="ICO158" s="189"/>
      <c r="ICP158" s="189"/>
      <c r="ICQ158" s="189"/>
      <c r="ICR158" s="189"/>
      <c r="ICS158" s="189"/>
      <c r="ICT158" s="189"/>
      <c r="ICU158" s="189"/>
      <c r="ICV158" s="189"/>
      <c r="ICW158" s="189"/>
      <c r="ICX158" s="189"/>
      <c r="ICY158" s="189"/>
      <c r="ICZ158" s="189"/>
      <c r="IDA158" s="189"/>
      <c r="IDB158" s="189"/>
      <c r="IDC158" s="189"/>
      <c r="IDD158" s="189"/>
      <c r="IDE158" s="189"/>
      <c r="IDF158" s="189"/>
      <c r="IDG158" s="189"/>
      <c r="IDH158" s="189"/>
      <c r="IDI158" s="189"/>
      <c r="IDJ158" s="189"/>
      <c r="IDK158" s="189"/>
      <c r="IDL158" s="189"/>
      <c r="IDM158" s="189"/>
      <c r="IDN158" s="189"/>
      <c r="IDO158" s="189"/>
      <c r="IDP158" s="189"/>
      <c r="IDQ158" s="189"/>
      <c r="IDR158" s="189"/>
      <c r="IDS158" s="189"/>
      <c r="IDT158" s="189"/>
      <c r="IDU158" s="189"/>
      <c r="IDV158" s="189"/>
      <c r="IDW158" s="189"/>
      <c r="IDX158" s="189"/>
      <c r="IDY158" s="189"/>
      <c r="IDZ158" s="189"/>
      <c r="IEA158" s="189"/>
      <c r="IEB158" s="189"/>
      <c r="IEC158" s="189"/>
      <c r="IED158" s="189"/>
      <c r="IEE158" s="189"/>
      <c r="IEF158" s="189"/>
      <c r="IEG158" s="189"/>
      <c r="IEH158" s="189"/>
      <c r="IEI158" s="189"/>
      <c r="IEJ158" s="189"/>
      <c r="IEK158" s="189"/>
      <c r="IEL158" s="189"/>
      <c r="IEM158" s="189"/>
      <c r="IEN158" s="189"/>
      <c r="IEO158" s="189"/>
      <c r="IEP158" s="189"/>
      <c r="IEQ158" s="189"/>
      <c r="IER158" s="189"/>
      <c r="IES158" s="189"/>
      <c r="IET158" s="189"/>
      <c r="IEU158" s="189"/>
      <c r="IEV158" s="189"/>
      <c r="IEW158" s="189"/>
      <c r="IEX158" s="189"/>
      <c r="IEY158" s="189"/>
      <c r="IEZ158" s="189"/>
      <c r="IFA158" s="189"/>
      <c r="IFB158" s="189"/>
      <c r="IFC158" s="189"/>
      <c r="IFD158" s="189"/>
      <c r="IFE158" s="189"/>
      <c r="IFF158" s="189"/>
      <c r="IFG158" s="189"/>
      <c r="IFH158" s="189"/>
      <c r="IFI158" s="189"/>
      <c r="IFJ158" s="189"/>
      <c r="IFK158" s="189"/>
      <c r="IFL158" s="189"/>
      <c r="IFM158" s="189"/>
      <c r="IFN158" s="189"/>
      <c r="IFO158" s="189"/>
      <c r="IFP158" s="189"/>
      <c r="IFQ158" s="189"/>
      <c r="IFR158" s="189"/>
      <c r="IFS158" s="189"/>
      <c r="IFT158" s="189"/>
      <c r="IFU158" s="189"/>
      <c r="IFV158" s="189"/>
      <c r="IFW158" s="189"/>
      <c r="IFX158" s="189"/>
      <c r="IFY158" s="189"/>
      <c r="IFZ158" s="189"/>
      <c r="IGA158" s="189"/>
      <c r="IGB158" s="189"/>
      <c r="IGC158" s="189"/>
      <c r="IGD158" s="189"/>
      <c r="IGE158" s="189"/>
      <c r="IGF158" s="189"/>
      <c r="IGG158" s="189"/>
      <c r="IGH158" s="189"/>
      <c r="IGI158" s="189"/>
      <c r="IGJ158" s="189"/>
      <c r="IGK158" s="189"/>
      <c r="IGL158" s="189"/>
      <c r="IGM158" s="189"/>
      <c r="IGN158" s="189"/>
      <c r="IGO158" s="189"/>
      <c r="IGP158" s="189"/>
      <c r="IGQ158" s="189"/>
      <c r="IGR158" s="189"/>
      <c r="IGS158" s="189"/>
      <c r="IGT158" s="189"/>
      <c r="IGU158" s="189"/>
      <c r="IGV158" s="189"/>
      <c r="IGW158" s="189"/>
      <c r="IGX158" s="189"/>
      <c r="IGY158" s="189"/>
      <c r="IGZ158" s="189"/>
      <c r="IHA158" s="189"/>
      <c r="IHB158" s="189"/>
      <c r="IHC158" s="189"/>
      <c r="IHD158" s="189"/>
      <c r="IHE158" s="189"/>
      <c r="IHF158" s="189"/>
      <c r="IHG158" s="189"/>
      <c r="IHH158" s="189"/>
      <c r="IHI158" s="189"/>
      <c r="IHJ158" s="189"/>
      <c r="IHK158" s="189"/>
      <c r="IHL158" s="189"/>
      <c r="IHM158" s="189"/>
      <c r="IHN158" s="189"/>
      <c r="IHO158" s="189"/>
      <c r="IHP158" s="189"/>
      <c r="IHQ158" s="189"/>
      <c r="IHR158" s="189"/>
      <c r="IHS158" s="189"/>
      <c r="IHT158" s="189"/>
      <c r="IHU158" s="189"/>
      <c r="IHV158" s="189"/>
      <c r="IHW158" s="189"/>
      <c r="IHX158" s="189"/>
      <c r="IHY158" s="189"/>
      <c r="IHZ158" s="189"/>
      <c r="IIA158" s="189"/>
      <c r="IIB158" s="189"/>
      <c r="IIC158" s="189"/>
      <c r="IID158" s="189"/>
      <c r="IIE158" s="189"/>
      <c r="IIF158" s="189"/>
      <c r="IIG158" s="189"/>
      <c r="IIH158" s="189"/>
      <c r="III158" s="189"/>
      <c r="IIJ158" s="189"/>
      <c r="IIK158" s="189"/>
      <c r="IIL158" s="189"/>
      <c r="IIM158" s="189"/>
      <c r="IIN158" s="189"/>
      <c r="IIO158" s="189"/>
      <c r="IIP158" s="189"/>
      <c r="IIQ158" s="189"/>
      <c r="IIR158" s="189"/>
      <c r="IIS158" s="189"/>
      <c r="IIT158" s="189"/>
      <c r="IIU158" s="189"/>
      <c r="IIV158" s="189"/>
      <c r="IIW158" s="189"/>
      <c r="IIX158" s="189"/>
      <c r="IIY158" s="189"/>
      <c r="IIZ158" s="189"/>
      <c r="IJA158" s="189"/>
      <c r="IJB158" s="189"/>
      <c r="IJC158" s="189"/>
      <c r="IJD158" s="189"/>
      <c r="IJE158" s="189"/>
      <c r="IJF158" s="189"/>
      <c r="IJG158" s="189"/>
      <c r="IJH158" s="189"/>
      <c r="IJI158" s="189"/>
      <c r="IJJ158" s="189"/>
      <c r="IJK158" s="189"/>
      <c r="IJL158" s="189"/>
      <c r="IJM158" s="189"/>
      <c r="IJN158" s="189"/>
      <c r="IJO158" s="189"/>
      <c r="IJP158" s="189"/>
      <c r="IJQ158" s="189"/>
      <c r="IJR158" s="189"/>
      <c r="IJS158" s="189"/>
      <c r="IJT158" s="189"/>
      <c r="IJU158" s="189"/>
      <c r="IJV158" s="189"/>
      <c r="IJW158" s="189"/>
      <c r="IJX158" s="189"/>
      <c r="IJY158" s="189"/>
      <c r="IJZ158" s="189"/>
      <c r="IKA158" s="189"/>
      <c r="IKB158" s="189"/>
      <c r="IKC158" s="189"/>
      <c r="IKD158" s="189"/>
      <c r="IKE158" s="189"/>
      <c r="IKF158" s="189"/>
      <c r="IKG158" s="189"/>
      <c r="IKH158" s="189"/>
      <c r="IKI158" s="189"/>
      <c r="IKJ158" s="189"/>
      <c r="IKK158" s="189"/>
      <c r="IKL158" s="189"/>
      <c r="IKM158" s="189"/>
      <c r="IKN158" s="189"/>
      <c r="IKO158" s="189"/>
      <c r="IKP158" s="189"/>
      <c r="IKQ158" s="189"/>
      <c r="IKR158" s="189"/>
      <c r="IKS158" s="189"/>
      <c r="IKT158" s="189"/>
      <c r="IKU158" s="189"/>
      <c r="IKV158" s="189"/>
      <c r="IKW158" s="189"/>
      <c r="IKX158" s="189"/>
      <c r="IKY158" s="189"/>
      <c r="IKZ158" s="189"/>
      <c r="ILA158" s="189"/>
      <c r="ILB158" s="189"/>
      <c r="ILC158" s="189"/>
      <c r="ILD158" s="189"/>
      <c r="ILE158" s="189"/>
      <c r="ILF158" s="189"/>
      <c r="ILG158" s="189"/>
      <c r="ILH158" s="189"/>
      <c r="ILI158" s="189"/>
      <c r="ILJ158" s="189"/>
      <c r="ILK158" s="189"/>
      <c r="ILL158" s="189"/>
      <c r="ILM158" s="189"/>
      <c r="ILN158" s="189"/>
      <c r="ILO158" s="189"/>
      <c r="ILP158" s="189"/>
      <c r="ILQ158" s="189"/>
      <c r="ILR158" s="189"/>
      <c r="ILS158" s="189"/>
      <c r="ILT158" s="189"/>
      <c r="ILU158" s="189"/>
      <c r="ILV158" s="189"/>
      <c r="ILW158" s="189"/>
      <c r="ILX158" s="189"/>
      <c r="ILY158" s="189"/>
      <c r="ILZ158" s="189"/>
      <c r="IMA158" s="189"/>
      <c r="IMB158" s="189"/>
      <c r="IMC158" s="189"/>
      <c r="IMD158" s="189"/>
      <c r="IME158" s="189"/>
      <c r="IMF158" s="189"/>
      <c r="IMG158" s="189"/>
      <c r="IMH158" s="189"/>
      <c r="IMI158" s="189"/>
      <c r="IMJ158" s="189"/>
      <c r="IMK158" s="189"/>
      <c r="IML158" s="189"/>
      <c r="IMM158" s="189"/>
      <c r="IMN158" s="189"/>
      <c r="IMO158" s="189"/>
      <c r="IMP158" s="189"/>
      <c r="IMQ158" s="189"/>
      <c r="IMR158" s="189"/>
      <c r="IMS158" s="189"/>
      <c r="IMT158" s="189"/>
      <c r="IMU158" s="189"/>
      <c r="IMV158" s="189"/>
      <c r="IMW158" s="189"/>
      <c r="IMX158" s="189"/>
      <c r="IMY158" s="189"/>
      <c r="IMZ158" s="189"/>
      <c r="INA158" s="189"/>
      <c r="INB158" s="189"/>
      <c r="INC158" s="189"/>
      <c r="IND158" s="189"/>
      <c r="INE158" s="189"/>
      <c r="INF158" s="189"/>
      <c r="ING158" s="189"/>
      <c r="INH158" s="189"/>
      <c r="INI158" s="189"/>
      <c r="INJ158" s="189"/>
      <c r="INK158" s="189"/>
      <c r="INL158" s="189"/>
      <c r="INM158" s="189"/>
      <c r="INN158" s="189"/>
      <c r="INO158" s="189"/>
      <c r="INP158" s="189"/>
      <c r="INQ158" s="189"/>
      <c r="INR158" s="189"/>
      <c r="INS158" s="189"/>
      <c r="INT158" s="189"/>
      <c r="INU158" s="189"/>
      <c r="INV158" s="189"/>
      <c r="INW158" s="189"/>
      <c r="INX158" s="189"/>
      <c r="INY158" s="189"/>
      <c r="INZ158" s="189"/>
      <c r="IOA158" s="189"/>
      <c r="IOB158" s="189"/>
      <c r="IOC158" s="189"/>
      <c r="IOD158" s="189"/>
      <c r="IOE158" s="189"/>
      <c r="IOF158" s="189"/>
      <c r="IOG158" s="189"/>
      <c r="IOH158" s="189"/>
      <c r="IOI158" s="189"/>
      <c r="IOJ158" s="189"/>
      <c r="IOK158" s="189"/>
      <c r="IOL158" s="189"/>
      <c r="IOM158" s="189"/>
      <c r="ION158" s="189"/>
      <c r="IOO158" s="189"/>
      <c r="IOP158" s="189"/>
      <c r="IOQ158" s="189"/>
      <c r="IOR158" s="189"/>
      <c r="IOS158" s="189"/>
      <c r="IOT158" s="189"/>
      <c r="IOU158" s="189"/>
      <c r="IOV158" s="189"/>
      <c r="IOW158" s="189"/>
      <c r="IOX158" s="189"/>
      <c r="IOY158" s="189"/>
      <c r="IOZ158" s="189"/>
      <c r="IPA158" s="189"/>
      <c r="IPB158" s="189"/>
      <c r="IPC158" s="189"/>
      <c r="IPD158" s="189"/>
      <c r="IPE158" s="189"/>
      <c r="IPF158" s="189"/>
      <c r="IPG158" s="189"/>
      <c r="IPH158" s="189"/>
      <c r="IPI158" s="189"/>
      <c r="IPJ158" s="189"/>
      <c r="IPK158" s="189"/>
      <c r="IPL158" s="189"/>
      <c r="IPM158" s="189"/>
      <c r="IPN158" s="189"/>
      <c r="IPO158" s="189"/>
      <c r="IPP158" s="189"/>
      <c r="IPQ158" s="189"/>
      <c r="IPR158" s="189"/>
      <c r="IPS158" s="189"/>
      <c r="IPT158" s="189"/>
      <c r="IPU158" s="189"/>
      <c r="IPV158" s="189"/>
      <c r="IPW158" s="189"/>
      <c r="IPX158" s="189"/>
      <c r="IPY158" s="189"/>
      <c r="IPZ158" s="189"/>
      <c r="IQA158" s="189"/>
      <c r="IQB158" s="189"/>
      <c r="IQC158" s="189"/>
      <c r="IQD158" s="189"/>
      <c r="IQE158" s="189"/>
      <c r="IQF158" s="189"/>
      <c r="IQG158" s="189"/>
      <c r="IQH158" s="189"/>
      <c r="IQI158" s="189"/>
      <c r="IQJ158" s="189"/>
      <c r="IQK158" s="189"/>
      <c r="IQL158" s="189"/>
      <c r="IQM158" s="189"/>
      <c r="IQN158" s="189"/>
      <c r="IQO158" s="189"/>
      <c r="IQP158" s="189"/>
      <c r="IQQ158" s="189"/>
      <c r="IQR158" s="189"/>
      <c r="IQS158" s="189"/>
      <c r="IQT158" s="189"/>
      <c r="IQU158" s="189"/>
      <c r="IQV158" s="189"/>
      <c r="IQW158" s="189"/>
      <c r="IQX158" s="189"/>
      <c r="IQY158" s="189"/>
      <c r="IQZ158" s="189"/>
      <c r="IRA158" s="189"/>
      <c r="IRB158" s="189"/>
      <c r="IRC158" s="189"/>
      <c r="IRD158" s="189"/>
      <c r="IRE158" s="189"/>
      <c r="IRF158" s="189"/>
      <c r="IRG158" s="189"/>
      <c r="IRH158" s="189"/>
      <c r="IRI158" s="189"/>
      <c r="IRJ158" s="189"/>
      <c r="IRK158" s="189"/>
      <c r="IRL158" s="189"/>
      <c r="IRM158" s="189"/>
      <c r="IRN158" s="189"/>
      <c r="IRO158" s="189"/>
      <c r="IRP158" s="189"/>
      <c r="IRQ158" s="189"/>
      <c r="IRR158" s="189"/>
      <c r="IRS158" s="189"/>
      <c r="IRT158" s="189"/>
      <c r="IRU158" s="189"/>
      <c r="IRV158" s="189"/>
      <c r="IRW158" s="189"/>
      <c r="IRX158" s="189"/>
      <c r="IRY158" s="189"/>
      <c r="IRZ158" s="189"/>
      <c r="ISA158" s="189"/>
      <c r="ISB158" s="189"/>
      <c r="ISC158" s="189"/>
      <c r="ISD158" s="189"/>
      <c r="ISE158" s="189"/>
      <c r="ISF158" s="189"/>
      <c r="ISG158" s="189"/>
      <c r="ISH158" s="189"/>
      <c r="ISI158" s="189"/>
      <c r="ISJ158" s="189"/>
      <c r="ISK158" s="189"/>
      <c r="ISL158" s="189"/>
      <c r="ISM158" s="189"/>
      <c r="ISN158" s="189"/>
      <c r="ISO158" s="189"/>
      <c r="ISP158" s="189"/>
      <c r="ISQ158" s="189"/>
      <c r="ISR158" s="189"/>
      <c r="ISS158" s="189"/>
      <c r="IST158" s="189"/>
      <c r="ISU158" s="189"/>
      <c r="ISV158" s="189"/>
      <c r="ISW158" s="189"/>
      <c r="ISX158" s="189"/>
      <c r="ISY158" s="189"/>
      <c r="ISZ158" s="189"/>
      <c r="ITA158" s="189"/>
      <c r="ITB158" s="189"/>
      <c r="ITC158" s="189"/>
      <c r="ITD158" s="189"/>
      <c r="ITE158" s="189"/>
      <c r="ITF158" s="189"/>
      <c r="ITG158" s="189"/>
      <c r="ITH158" s="189"/>
      <c r="ITI158" s="189"/>
      <c r="ITJ158" s="189"/>
      <c r="ITK158" s="189"/>
      <c r="ITL158" s="189"/>
      <c r="ITM158" s="189"/>
      <c r="ITN158" s="189"/>
      <c r="ITO158" s="189"/>
      <c r="ITP158" s="189"/>
      <c r="ITQ158" s="189"/>
      <c r="ITR158" s="189"/>
      <c r="ITS158" s="189"/>
      <c r="ITT158" s="189"/>
      <c r="ITU158" s="189"/>
      <c r="ITV158" s="189"/>
      <c r="ITW158" s="189"/>
      <c r="ITX158" s="189"/>
      <c r="ITY158" s="189"/>
      <c r="ITZ158" s="189"/>
      <c r="IUA158" s="189"/>
      <c r="IUB158" s="189"/>
      <c r="IUC158" s="189"/>
      <c r="IUD158" s="189"/>
      <c r="IUE158" s="189"/>
      <c r="IUF158" s="189"/>
      <c r="IUG158" s="189"/>
      <c r="IUH158" s="189"/>
      <c r="IUI158" s="189"/>
      <c r="IUJ158" s="189"/>
      <c r="IUK158" s="189"/>
      <c r="IUL158" s="189"/>
      <c r="IUM158" s="189"/>
      <c r="IUN158" s="189"/>
      <c r="IUO158" s="189"/>
      <c r="IUP158" s="189"/>
      <c r="IUQ158" s="189"/>
      <c r="IUR158" s="189"/>
      <c r="IUS158" s="189"/>
      <c r="IUT158" s="189"/>
      <c r="IUU158" s="189"/>
      <c r="IUV158" s="189"/>
      <c r="IUW158" s="189"/>
      <c r="IUX158" s="189"/>
      <c r="IUY158" s="189"/>
      <c r="IUZ158" s="189"/>
      <c r="IVA158" s="189"/>
      <c r="IVB158" s="189"/>
      <c r="IVC158" s="189"/>
      <c r="IVD158" s="189"/>
      <c r="IVE158" s="189"/>
      <c r="IVF158" s="189"/>
      <c r="IVG158" s="189"/>
      <c r="IVH158" s="189"/>
      <c r="IVI158" s="189"/>
      <c r="IVJ158" s="189"/>
      <c r="IVK158" s="189"/>
      <c r="IVL158" s="189"/>
      <c r="IVM158" s="189"/>
      <c r="IVN158" s="189"/>
      <c r="IVO158" s="189"/>
      <c r="IVP158" s="189"/>
      <c r="IVQ158" s="189"/>
      <c r="IVR158" s="189"/>
      <c r="IVS158" s="189"/>
      <c r="IVT158" s="189"/>
      <c r="IVU158" s="189"/>
      <c r="IVV158" s="189"/>
      <c r="IVW158" s="189"/>
      <c r="IVX158" s="189"/>
      <c r="IVY158" s="189"/>
      <c r="IVZ158" s="189"/>
      <c r="IWA158" s="189"/>
      <c r="IWB158" s="189"/>
      <c r="IWC158" s="189"/>
      <c r="IWD158" s="189"/>
      <c r="IWE158" s="189"/>
      <c r="IWF158" s="189"/>
      <c r="IWG158" s="189"/>
      <c r="IWH158" s="189"/>
      <c r="IWI158" s="189"/>
      <c r="IWJ158" s="189"/>
      <c r="IWK158" s="189"/>
      <c r="IWL158" s="189"/>
      <c r="IWM158" s="189"/>
      <c r="IWN158" s="189"/>
      <c r="IWO158" s="189"/>
      <c r="IWP158" s="189"/>
      <c r="IWQ158" s="189"/>
      <c r="IWR158" s="189"/>
      <c r="IWS158" s="189"/>
      <c r="IWT158" s="189"/>
      <c r="IWU158" s="189"/>
      <c r="IWV158" s="189"/>
      <c r="IWW158" s="189"/>
      <c r="IWX158" s="189"/>
      <c r="IWY158" s="189"/>
      <c r="IWZ158" s="189"/>
      <c r="IXA158" s="189"/>
      <c r="IXB158" s="189"/>
      <c r="IXC158" s="189"/>
      <c r="IXD158" s="189"/>
      <c r="IXE158" s="189"/>
      <c r="IXF158" s="189"/>
      <c r="IXG158" s="189"/>
      <c r="IXH158" s="189"/>
      <c r="IXI158" s="189"/>
      <c r="IXJ158" s="189"/>
      <c r="IXK158" s="189"/>
      <c r="IXL158" s="189"/>
      <c r="IXM158" s="189"/>
      <c r="IXN158" s="189"/>
      <c r="IXO158" s="189"/>
      <c r="IXP158" s="189"/>
      <c r="IXQ158" s="189"/>
      <c r="IXR158" s="189"/>
      <c r="IXS158" s="189"/>
      <c r="IXT158" s="189"/>
      <c r="IXU158" s="189"/>
      <c r="IXV158" s="189"/>
      <c r="IXW158" s="189"/>
      <c r="IXX158" s="189"/>
      <c r="IXY158" s="189"/>
      <c r="IXZ158" s="189"/>
      <c r="IYA158" s="189"/>
      <c r="IYB158" s="189"/>
      <c r="IYC158" s="189"/>
      <c r="IYD158" s="189"/>
      <c r="IYE158" s="189"/>
      <c r="IYF158" s="189"/>
      <c r="IYG158" s="189"/>
      <c r="IYH158" s="189"/>
      <c r="IYI158" s="189"/>
      <c r="IYJ158" s="189"/>
      <c r="IYK158" s="189"/>
      <c r="IYL158" s="189"/>
      <c r="IYM158" s="189"/>
      <c r="IYN158" s="189"/>
      <c r="IYO158" s="189"/>
      <c r="IYP158" s="189"/>
      <c r="IYQ158" s="189"/>
      <c r="IYR158" s="189"/>
      <c r="IYS158" s="189"/>
      <c r="IYT158" s="189"/>
      <c r="IYU158" s="189"/>
      <c r="IYV158" s="189"/>
      <c r="IYW158" s="189"/>
      <c r="IYX158" s="189"/>
      <c r="IYY158" s="189"/>
      <c r="IYZ158" s="189"/>
      <c r="IZA158" s="189"/>
      <c r="IZB158" s="189"/>
      <c r="IZC158" s="189"/>
      <c r="IZD158" s="189"/>
      <c r="IZE158" s="189"/>
      <c r="IZF158" s="189"/>
      <c r="IZG158" s="189"/>
      <c r="IZH158" s="189"/>
      <c r="IZI158" s="189"/>
      <c r="IZJ158" s="189"/>
      <c r="IZK158" s="189"/>
      <c r="IZL158" s="189"/>
      <c r="IZM158" s="189"/>
      <c r="IZN158" s="189"/>
      <c r="IZO158" s="189"/>
      <c r="IZP158" s="189"/>
      <c r="IZQ158" s="189"/>
      <c r="IZR158" s="189"/>
      <c r="IZS158" s="189"/>
      <c r="IZT158" s="189"/>
      <c r="IZU158" s="189"/>
      <c r="IZV158" s="189"/>
      <c r="IZW158" s="189"/>
      <c r="IZX158" s="189"/>
      <c r="IZY158" s="189"/>
      <c r="IZZ158" s="189"/>
      <c r="JAA158" s="189"/>
      <c r="JAB158" s="189"/>
      <c r="JAC158" s="189"/>
      <c r="JAD158" s="189"/>
      <c r="JAE158" s="189"/>
      <c r="JAF158" s="189"/>
      <c r="JAG158" s="189"/>
      <c r="JAH158" s="189"/>
      <c r="JAI158" s="189"/>
      <c r="JAJ158" s="189"/>
      <c r="JAK158" s="189"/>
      <c r="JAL158" s="189"/>
      <c r="JAM158" s="189"/>
      <c r="JAN158" s="189"/>
      <c r="JAO158" s="189"/>
      <c r="JAP158" s="189"/>
      <c r="JAQ158" s="189"/>
      <c r="JAR158" s="189"/>
      <c r="JAS158" s="189"/>
      <c r="JAT158" s="189"/>
      <c r="JAU158" s="189"/>
      <c r="JAV158" s="189"/>
      <c r="JAW158" s="189"/>
      <c r="JAX158" s="189"/>
      <c r="JAY158" s="189"/>
      <c r="JAZ158" s="189"/>
      <c r="JBA158" s="189"/>
      <c r="JBB158" s="189"/>
      <c r="JBC158" s="189"/>
      <c r="JBD158" s="189"/>
      <c r="JBE158" s="189"/>
      <c r="JBF158" s="189"/>
      <c r="JBG158" s="189"/>
      <c r="JBH158" s="189"/>
      <c r="JBI158" s="189"/>
      <c r="JBJ158" s="189"/>
      <c r="JBK158" s="189"/>
      <c r="JBL158" s="189"/>
      <c r="JBM158" s="189"/>
      <c r="JBN158" s="189"/>
      <c r="JBO158" s="189"/>
      <c r="JBP158" s="189"/>
      <c r="JBQ158" s="189"/>
      <c r="JBR158" s="189"/>
      <c r="JBS158" s="189"/>
      <c r="JBT158" s="189"/>
      <c r="JBU158" s="189"/>
      <c r="JBV158" s="189"/>
      <c r="JBW158" s="189"/>
      <c r="JBX158" s="189"/>
      <c r="JBY158" s="189"/>
      <c r="JBZ158" s="189"/>
      <c r="JCA158" s="189"/>
      <c r="JCB158" s="189"/>
      <c r="JCC158" s="189"/>
      <c r="JCD158" s="189"/>
      <c r="JCE158" s="189"/>
      <c r="JCF158" s="189"/>
      <c r="JCG158" s="189"/>
      <c r="JCH158" s="189"/>
      <c r="JCI158" s="189"/>
      <c r="JCJ158" s="189"/>
      <c r="JCK158" s="189"/>
      <c r="JCL158" s="189"/>
      <c r="JCM158" s="189"/>
      <c r="JCN158" s="189"/>
      <c r="JCO158" s="189"/>
      <c r="JCP158" s="189"/>
      <c r="JCQ158" s="189"/>
      <c r="JCR158" s="189"/>
      <c r="JCS158" s="189"/>
      <c r="JCT158" s="189"/>
      <c r="JCU158" s="189"/>
      <c r="JCV158" s="189"/>
      <c r="JCW158" s="189"/>
      <c r="JCX158" s="189"/>
      <c r="JCY158" s="189"/>
      <c r="JCZ158" s="189"/>
      <c r="JDA158" s="189"/>
      <c r="JDB158" s="189"/>
      <c r="JDC158" s="189"/>
      <c r="JDD158" s="189"/>
      <c r="JDE158" s="189"/>
      <c r="JDF158" s="189"/>
      <c r="JDG158" s="189"/>
      <c r="JDH158" s="189"/>
      <c r="JDI158" s="189"/>
      <c r="JDJ158" s="189"/>
      <c r="JDK158" s="189"/>
      <c r="JDL158" s="189"/>
      <c r="JDM158" s="189"/>
      <c r="JDN158" s="189"/>
      <c r="JDO158" s="189"/>
      <c r="JDP158" s="189"/>
      <c r="JDQ158" s="189"/>
      <c r="JDR158" s="189"/>
      <c r="JDS158" s="189"/>
      <c r="JDT158" s="189"/>
      <c r="JDU158" s="189"/>
      <c r="JDV158" s="189"/>
      <c r="JDW158" s="189"/>
      <c r="JDX158" s="189"/>
      <c r="JDY158" s="189"/>
      <c r="JDZ158" s="189"/>
      <c r="JEA158" s="189"/>
      <c r="JEB158" s="189"/>
      <c r="JEC158" s="189"/>
      <c r="JED158" s="189"/>
      <c r="JEE158" s="189"/>
      <c r="JEF158" s="189"/>
      <c r="JEG158" s="189"/>
      <c r="JEH158" s="189"/>
      <c r="JEI158" s="189"/>
      <c r="JEJ158" s="189"/>
      <c r="JEK158" s="189"/>
      <c r="JEL158" s="189"/>
      <c r="JEM158" s="189"/>
      <c r="JEN158" s="189"/>
      <c r="JEO158" s="189"/>
      <c r="JEP158" s="189"/>
      <c r="JEQ158" s="189"/>
      <c r="JER158" s="189"/>
      <c r="JES158" s="189"/>
      <c r="JET158" s="189"/>
      <c r="JEU158" s="189"/>
      <c r="JEV158" s="189"/>
      <c r="JEW158" s="189"/>
      <c r="JEX158" s="189"/>
      <c r="JEY158" s="189"/>
      <c r="JEZ158" s="189"/>
      <c r="JFA158" s="189"/>
      <c r="JFB158" s="189"/>
      <c r="JFC158" s="189"/>
      <c r="JFD158" s="189"/>
      <c r="JFE158" s="189"/>
      <c r="JFF158" s="189"/>
      <c r="JFG158" s="189"/>
      <c r="JFH158" s="189"/>
      <c r="JFI158" s="189"/>
      <c r="JFJ158" s="189"/>
      <c r="JFK158" s="189"/>
      <c r="JFL158" s="189"/>
      <c r="JFM158" s="189"/>
      <c r="JFN158" s="189"/>
      <c r="JFO158" s="189"/>
      <c r="JFP158" s="189"/>
      <c r="JFQ158" s="189"/>
      <c r="JFR158" s="189"/>
      <c r="JFS158" s="189"/>
      <c r="JFT158" s="189"/>
      <c r="JFU158" s="189"/>
      <c r="JFV158" s="189"/>
      <c r="JFW158" s="189"/>
      <c r="JFX158" s="189"/>
      <c r="JFY158" s="189"/>
      <c r="JFZ158" s="189"/>
      <c r="JGA158" s="189"/>
      <c r="JGB158" s="189"/>
      <c r="JGC158" s="189"/>
      <c r="JGD158" s="189"/>
      <c r="JGE158" s="189"/>
      <c r="JGF158" s="189"/>
      <c r="JGG158" s="189"/>
      <c r="JGH158" s="189"/>
      <c r="JGI158" s="189"/>
      <c r="JGJ158" s="189"/>
      <c r="JGK158" s="189"/>
      <c r="JGL158" s="189"/>
      <c r="JGM158" s="189"/>
      <c r="JGN158" s="189"/>
      <c r="JGO158" s="189"/>
      <c r="JGP158" s="189"/>
      <c r="JGQ158" s="189"/>
      <c r="JGR158" s="189"/>
      <c r="JGS158" s="189"/>
      <c r="JGT158" s="189"/>
      <c r="JGU158" s="189"/>
      <c r="JGV158" s="189"/>
      <c r="JGW158" s="189"/>
      <c r="JGX158" s="189"/>
      <c r="JGY158" s="189"/>
      <c r="JGZ158" s="189"/>
      <c r="JHA158" s="189"/>
      <c r="JHB158" s="189"/>
      <c r="JHC158" s="189"/>
      <c r="JHD158" s="189"/>
      <c r="JHE158" s="189"/>
      <c r="JHF158" s="189"/>
      <c r="JHG158" s="189"/>
      <c r="JHH158" s="189"/>
      <c r="JHI158" s="189"/>
      <c r="JHJ158" s="189"/>
      <c r="JHK158" s="189"/>
      <c r="JHL158" s="189"/>
      <c r="JHM158" s="189"/>
      <c r="JHN158" s="189"/>
      <c r="JHO158" s="189"/>
      <c r="JHP158" s="189"/>
      <c r="JHQ158" s="189"/>
      <c r="JHR158" s="189"/>
      <c r="JHS158" s="189"/>
      <c r="JHT158" s="189"/>
      <c r="JHU158" s="189"/>
      <c r="JHV158" s="189"/>
      <c r="JHW158" s="189"/>
      <c r="JHX158" s="189"/>
      <c r="JHY158" s="189"/>
      <c r="JHZ158" s="189"/>
      <c r="JIA158" s="189"/>
      <c r="JIB158" s="189"/>
      <c r="JIC158" s="189"/>
      <c r="JID158" s="189"/>
      <c r="JIE158" s="189"/>
      <c r="JIF158" s="189"/>
      <c r="JIG158" s="189"/>
      <c r="JIH158" s="189"/>
      <c r="JII158" s="189"/>
      <c r="JIJ158" s="189"/>
      <c r="JIK158" s="189"/>
      <c r="JIL158" s="189"/>
      <c r="JIM158" s="189"/>
      <c r="JIN158" s="189"/>
      <c r="JIO158" s="189"/>
      <c r="JIP158" s="189"/>
      <c r="JIQ158" s="189"/>
      <c r="JIR158" s="189"/>
      <c r="JIS158" s="189"/>
      <c r="JIT158" s="189"/>
      <c r="JIU158" s="189"/>
      <c r="JIV158" s="189"/>
      <c r="JIW158" s="189"/>
      <c r="JIX158" s="189"/>
      <c r="JIY158" s="189"/>
      <c r="JIZ158" s="189"/>
      <c r="JJA158" s="189"/>
      <c r="JJB158" s="189"/>
      <c r="JJC158" s="189"/>
      <c r="JJD158" s="189"/>
      <c r="JJE158" s="189"/>
      <c r="JJF158" s="189"/>
      <c r="JJG158" s="189"/>
      <c r="JJH158" s="189"/>
      <c r="JJI158" s="189"/>
      <c r="JJJ158" s="189"/>
      <c r="JJK158" s="189"/>
      <c r="JJL158" s="189"/>
      <c r="JJM158" s="189"/>
      <c r="JJN158" s="189"/>
      <c r="JJO158" s="189"/>
      <c r="JJP158" s="189"/>
      <c r="JJQ158" s="189"/>
      <c r="JJR158" s="189"/>
      <c r="JJS158" s="189"/>
      <c r="JJT158" s="189"/>
      <c r="JJU158" s="189"/>
      <c r="JJV158" s="189"/>
      <c r="JJW158" s="189"/>
      <c r="JJX158" s="189"/>
      <c r="JJY158" s="189"/>
      <c r="JJZ158" s="189"/>
      <c r="JKA158" s="189"/>
      <c r="JKB158" s="189"/>
      <c r="JKC158" s="189"/>
      <c r="JKD158" s="189"/>
      <c r="JKE158" s="189"/>
      <c r="JKF158" s="189"/>
      <c r="JKG158" s="189"/>
      <c r="JKH158" s="189"/>
      <c r="JKI158" s="189"/>
      <c r="JKJ158" s="189"/>
      <c r="JKK158" s="189"/>
      <c r="JKL158" s="189"/>
      <c r="JKM158" s="189"/>
      <c r="JKN158" s="189"/>
      <c r="JKO158" s="189"/>
      <c r="JKP158" s="189"/>
      <c r="JKQ158" s="189"/>
      <c r="JKR158" s="189"/>
      <c r="JKS158" s="189"/>
      <c r="JKT158" s="189"/>
      <c r="JKU158" s="189"/>
      <c r="JKV158" s="189"/>
      <c r="JKW158" s="189"/>
      <c r="JKX158" s="189"/>
      <c r="JKY158" s="189"/>
      <c r="JKZ158" s="189"/>
      <c r="JLA158" s="189"/>
      <c r="JLB158" s="189"/>
      <c r="JLC158" s="189"/>
      <c r="JLD158" s="189"/>
      <c r="JLE158" s="189"/>
      <c r="JLF158" s="189"/>
      <c r="JLG158" s="189"/>
      <c r="JLH158" s="189"/>
      <c r="JLI158" s="189"/>
      <c r="JLJ158" s="189"/>
      <c r="JLK158" s="189"/>
      <c r="JLL158" s="189"/>
      <c r="JLM158" s="189"/>
      <c r="JLN158" s="189"/>
      <c r="JLO158" s="189"/>
      <c r="JLP158" s="189"/>
      <c r="JLQ158" s="189"/>
      <c r="JLR158" s="189"/>
      <c r="JLS158" s="189"/>
      <c r="JLT158" s="189"/>
      <c r="JLU158" s="189"/>
      <c r="JLV158" s="189"/>
      <c r="JLW158" s="189"/>
      <c r="JLX158" s="189"/>
      <c r="JLY158" s="189"/>
      <c r="JLZ158" s="189"/>
      <c r="JMA158" s="189"/>
      <c r="JMB158" s="189"/>
      <c r="JMC158" s="189"/>
      <c r="JMD158" s="189"/>
      <c r="JME158" s="189"/>
      <c r="JMF158" s="189"/>
      <c r="JMG158" s="189"/>
      <c r="JMH158" s="189"/>
      <c r="JMI158" s="189"/>
      <c r="JMJ158" s="189"/>
      <c r="JMK158" s="189"/>
      <c r="JML158" s="189"/>
      <c r="JMM158" s="189"/>
      <c r="JMN158" s="189"/>
      <c r="JMO158" s="189"/>
      <c r="JMP158" s="189"/>
      <c r="JMQ158" s="189"/>
      <c r="JMR158" s="189"/>
      <c r="JMS158" s="189"/>
      <c r="JMT158" s="189"/>
      <c r="JMU158" s="189"/>
      <c r="JMV158" s="189"/>
      <c r="JMW158" s="189"/>
      <c r="JMX158" s="189"/>
      <c r="JMY158" s="189"/>
      <c r="JMZ158" s="189"/>
      <c r="JNA158" s="189"/>
      <c r="JNB158" s="189"/>
      <c r="JNC158" s="189"/>
      <c r="JND158" s="189"/>
      <c r="JNE158" s="189"/>
      <c r="JNF158" s="189"/>
      <c r="JNG158" s="189"/>
      <c r="JNH158" s="189"/>
      <c r="JNI158" s="189"/>
      <c r="JNJ158" s="189"/>
      <c r="JNK158" s="189"/>
      <c r="JNL158" s="189"/>
      <c r="JNM158" s="189"/>
      <c r="JNN158" s="189"/>
      <c r="JNO158" s="189"/>
      <c r="JNP158" s="189"/>
      <c r="JNQ158" s="189"/>
      <c r="JNR158" s="189"/>
      <c r="JNS158" s="189"/>
      <c r="JNT158" s="189"/>
      <c r="JNU158" s="189"/>
      <c r="JNV158" s="189"/>
      <c r="JNW158" s="189"/>
      <c r="JNX158" s="189"/>
      <c r="JNY158" s="189"/>
      <c r="JNZ158" s="189"/>
      <c r="JOA158" s="189"/>
      <c r="JOB158" s="189"/>
      <c r="JOC158" s="189"/>
      <c r="JOD158" s="189"/>
      <c r="JOE158" s="189"/>
      <c r="JOF158" s="189"/>
      <c r="JOG158" s="189"/>
      <c r="JOH158" s="189"/>
      <c r="JOI158" s="189"/>
      <c r="JOJ158" s="189"/>
      <c r="JOK158" s="189"/>
      <c r="JOL158" s="189"/>
      <c r="JOM158" s="189"/>
      <c r="JON158" s="189"/>
      <c r="JOO158" s="189"/>
      <c r="JOP158" s="189"/>
      <c r="JOQ158" s="189"/>
      <c r="JOR158" s="189"/>
      <c r="JOS158" s="189"/>
      <c r="JOT158" s="189"/>
      <c r="JOU158" s="189"/>
      <c r="JOV158" s="189"/>
      <c r="JOW158" s="189"/>
      <c r="JOX158" s="189"/>
      <c r="JOY158" s="189"/>
      <c r="JOZ158" s="189"/>
      <c r="JPA158" s="189"/>
      <c r="JPB158" s="189"/>
      <c r="JPC158" s="189"/>
      <c r="JPD158" s="189"/>
      <c r="JPE158" s="189"/>
      <c r="JPF158" s="189"/>
      <c r="JPG158" s="189"/>
      <c r="JPH158" s="189"/>
      <c r="JPI158" s="189"/>
      <c r="JPJ158" s="189"/>
      <c r="JPK158" s="189"/>
      <c r="JPL158" s="189"/>
      <c r="JPM158" s="189"/>
      <c r="JPN158" s="189"/>
      <c r="JPO158" s="189"/>
      <c r="JPP158" s="189"/>
      <c r="JPQ158" s="189"/>
      <c r="JPR158" s="189"/>
      <c r="JPS158" s="189"/>
      <c r="JPT158" s="189"/>
      <c r="JPU158" s="189"/>
      <c r="JPV158" s="189"/>
      <c r="JPW158" s="189"/>
      <c r="JPX158" s="189"/>
      <c r="JPY158" s="189"/>
      <c r="JPZ158" s="189"/>
      <c r="JQA158" s="189"/>
      <c r="JQB158" s="189"/>
      <c r="JQC158" s="189"/>
      <c r="JQD158" s="189"/>
      <c r="JQE158" s="189"/>
      <c r="JQF158" s="189"/>
      <c r="JQG158" s="189"/>
      <c r="JQH158" s="189"/>
      <c r="JQI158" s="189"/>
      <c r="JQJ158" s="189"/>
      <c r="JQK158" s="189"/>
      <c r="JQL158" s="189"/>
      <c r="JQM158" s="189"/>
      <c r="JQN158" s="189"/>
      <c r="JQO158" s="189"/>
      <c r="JQP158" s="189"/>
      <c r="JQQ158" s="189"/>
      <c r="JQR158" s="189"/>
      <c r="JQS158" s="189"/>
      <c r="JQT158" s="189"/>
      <c r="JQU158" s="189"/>
      <c r="JQV158" s="189"/>
      <c r="JQW158" s="189"/>
      <c r="JQX158" s="189"/>
      <c r="JQY158" s="189"/>
      <c r="JQZ158" s="189"/>
      <c r="JRA158" s="189"/>
      <c r="JRB158" s="189"/>
      <c r="JRC158" s="189"/>
      <c r="JRD158" s="189"/>
      <c r="JRE158" s="189"/>
      <c r="JRF158" s="189"/>
      <c r="JRG158" s="189"/>
      <c r="JRH158" s="189"/>
      <c r="JRI158" s="189"/>
      <c r="JRJ158" s="189"/>
      <c r="JRK158" s="189"/>
      <c r="JRL158" s="189"/>
      <c r="JRM158" s="189"/>
      <c r="JRN158" s="189"/>
      <c r="JRO158" s="189"/>
      <c r="JRP158" s="189"/>
      <c r="JRQ158" s="189"/>
      <c r="JRR158" s="189"/>
      <c r="JRS158" s="189"/>
      <c r="JRT158" s="189"/>
      <c r="JRU158" s="189"/>
      <c r="JRV158" s="189"/>
      <c r="JRW158" s="189"/>
      <c r="JRX158" s="189"/>
      <c r="JRY158" s="189"/>
      <c r="JRZ158" s="189"/>
      <c r="JSA158" s="189"/>
      <c r="JSB158" s="189"/>
      <c r="JSC158" s="189"/>
      <c r="JSD158" s="189"/>
      <c r="JSE158" s="189"/>
      <c r="JSF158" s="189"/>
      <c r="JSG158" s="189"/>
      <c r="JSH158" s="189"/>
      <c r="JSI158" s="189"/>
      <c r="JSJ158" s="189"/>
      <c r="JSK158" s="189"/>
      <c r="JSL158" s="189"/>
      <c r="JSM158" s="189"/>
      <c r="JSN158" s="189"/>
      <c r="JSO158" s="189"/>
      <c r="JSP158" s="189"/>
      <c r="JSQ158" s="189"/>
      <c r="JSR158" s="189"/>
      <c r="JSS158" s="189"/>
      <c r="JST158" s="189"/>
      <c r="JSU158" s="189"/>
      <c r="JSV158" s="189"/>
      <c r="JSW158" s="189"/>
      <c r="JSX158" s="189"/>
      <c r="JSY158" s="189"/>
      <c r="JSZ158" s="189"/>
      <c r="JTA158" s="189"/>
      <c r="JTB158" s="189"/>
      <c r="JTC158" s="189"/>
      <c r="JTD158" s="189"/>
      <c r="JTE158" s="189"/>
      <c r="JTF158" s="189"/>
      <c r="JTG158" s="189"/>
      <c r="JTH158" s="189"/>
      <c r="JTI158" s="189"/>
      <c r="JTJ158" s="189"/>
      <c r="JTK158" s="189"/>
      <c r="JTL158" s="189"/>
      <c r="JTM158" s="189"/>
      <c r="JTN158" s="189"/>
      <c r="JTO158" s="189"/>
      <c r="JTP158" s="189"/>
      <c r="JTQ158" s="189"/>
      <c r="JTR158" s="189"/>
      <c r="JTS158" s="189"/>
      <c r="JTT158" s="189"/>
      <c r="JTU158" s="189"/>
      <c r="JTV158" s="189"/>
      <c r="JTW158" s="189"/>
      <c r="JTX158" s="189"/>
      <c r="JTY158" s="189"/>
      <c r="JTZ158" s="189"/>
      <c r="JUA158" s="189"/>
      <c r="JUB158" s="189"/>
      <c r="JUC158" s="189"/>
      <c r="JUD158" s="189"/>
      <c r="JUE158" s="189"/>
      <c r="JUF158" s="189"/>
      <c r="JUG158" s="189"/>
      <c r="JUH158" s="189"/>
      <c r="JUI158" s="189"/>
      <c r="JUJ158" s="189"/>
      <c r="JUK158" s="189"/>
      <c r="JUL158" s="189"/>
      <c r="JUM158" s="189"/>
      <c r="JUN158" s="189"/>
      <c r="JUO158" s="189"/>
      <c r="JUP158" s="189"/>
      <c r="JUQ158" s="189"/>
      <c r="JUR158" s="189"/>
      <c r="JUS158" s="189"/>
      <c r="JUT158" s="189"/>
      <c r="JUU158" s="189"/>
      <c r="JUV158" s="189"/>
      <c r="JUW158" s="189"/>
      <c r="JUX158" s="189"/>
      <c r="JUY158" s="189"/>
      <c r="JUZ158" s="189"/>
      <c r="JVA158" s="189"/>
      <c r="JVB158" s="189"/>
      <c r="JVC158" s="189"/>
      <c r="JVD158" s="189"/>
      <c r="JVE158" s="189"/>
      <c r="JVF158" s="189"/>
      <c r="JVG158" s="189"/>
      <c r="JVH158" s="189"/>
      <c r="JVI158" s="189"/>
      <c r="JVJ158" s="189"/>
      <c r="JVK158" s="189"/>
      <c r="JVL158" s="189"/>
      <c r="JVM158" s="189"/>
      <c r="JVN158" s="189"/>
      <c r="JVO158" s="189"/>
      <c r="JVP158" s="189"/>
      <c r="JVQ158" s="189"/>
      <c r="JVR158" s="189"/>
      <c r="JVS158" s="189"/>
      <c r="JVT158" s="189"/>
      <c r="JVU158" s="189"/>
      <c r="JVV158" s="189"/>
      <c r="JVW158" s="189"/>
      <c r="JVX158" s="189"/>
      <c r="JVY158" s="189"/>
      <c r="JVZ158" s="189"/>
      <c r="JWA158" s="189"/>
      <c r="JWB158" s="189"/>
      <c r="JWC158" s="189"/>
      <c r="JWD158" s="189"/>
      <c r="JWE158" s="189"/>
      <c r="JWF158" s="189"/>
      <c r="JWG158" s="189"/>
      <c r="JWH158" s="189"/>
      <c r="JWI158" s="189"/>
      <c r="JWJ158" s="189"/>
      <c r="JWK158" s="189"/>
      <c r="JWL158" s="189"/>
      <c r="JWM158" s="189"/>
      <c r="JWN158" s="189"/>
      <c r="JWO158" s="189"/>
      <c r="JWP158" s="189"/>
      <c r="JWQ158" s="189"/>
      <c r="JWR158" s="189"/>
      <c r="JWS158" s="189"/>
      <c r="JWT158" s="189"/>
      <c r="JWU158" s="189"/>
      <c r="JWV158" s="189"/>
      <c r="JWW158" s="189"/>
      <c r="JWX158" s="189"/>
      <c r="JWY158" s="189"/>
      <c r="JWZ158" s="189"/>
      <c r="JXA158" s="189"/>
      <c r="JXB158" s="189"/>
      <c r="JXC158" s="189"/>
      <c r="JXD158" s="189"/>
      <c r="JXE158" s="189"/>
      <c r="JXF158" s="189"/>
      <c r="JXG158" s="189"/>
      <c r="JXH158" s="189"/>
      <c r="JXI158" s="189"/>
      <c r="JXJ158" s="189"/>
      <c r="JXK158" s="189"/>
      <c r="JXL158" s="189"/>
      <c r="JXM158" s="189"/>
      <c r="JXN158" s="189"/>
      <c r="JXO158" s="189"/>
      <c r="JXP158" s="189"/>
      <c r="JXQ158" s="189"/>
      <c r="JXR158" s="189"/>
      <c r="JXS158" s="189"/>
      <c r="JXT158" s="189"/>
      <c r="JXU158" s="189"/>
      <c r="JXV158" s="189"/>
      <c r="JXW158" s="189"/>
      <c r="JXX158" s="189"/>
      <c r="JXY158" s="189"/>
      <c r="JXZ158" s="189"/>
      <c r="JYA158" s="189"/>
      <c r="JYB158" s="189"/>
      <c r="JYC158" s="189"/>
      <c r="JYD158" s="189"/>
      <c r="JYE158" s="189"/>
      <c r="JYF158" s="189"/>
      <c r="JYG158" s="189"/>
      <c r="JYH158" s="189"/>
      <c r="JYI158" s="189"/>
      <c r="JYJ158" s="189"/>
      <c r="JYK158" s="189"/>
      <c r="JYL158" s="189"/>
      <c r="JYM158" s="189"/>
      <c r="JYN158" s="189"/>
      <c r="JYO158" s="189"/>
      <c r="JYP158" s="189"/>
      <c r="JYQ158" s="189"/>
      <c r="JYR158" s="189"/>
      <c r="JYS158" s="189"/>
      <c r="JYT158" s="189"/>
      <c r="JYU158" s="189"/>
      <c r="JYV158" s="189"/>
      <c r="JYW158" s="189"/>
      <c r="JYX158" s="189"/>
      <c r="JYY158" s="189"/>
      <c r="JYZ158" s="189"/>
      <c r="JZA158" s="189"/>
      <c r="JZB158" s="189"/>
      <c r="JZC158" s="189"/>
      <c r="JZD158" s="189"/>
      <c r="JZE158" s="189"/>
      <c r="JZF158" s="189"/>
      <c r="JZG158" s="189"/>
      <c r="JZH158" s="189"/>
      <c r="JZI158" s="189"/>
      <c r="JZJ158" s="189"/>
      <c r="JZK158" s="189"/>
      <c r="JZL158" s="189"/>
      <c r="JZM158" s="189"/>
      <c r="JZN158" s="189"/>
      <c r="JZO158" s="189"/>
      <c r="JZP158" s="189"/>
      <c r="JZQ158" s="189"/>
      <c r="JZR158" s="189"/>
      <c r="JZS158" s="189"/>
      <c r="JZT158" s="189"/>
      <c r="JZU158" s="189"/>
      <c r="JZV158" s="189"/>
      <c r="JZW158" s="189"/>
      <c r="JZX158" s="189"/>
      <c r="JZY158" s="189"/>
      <c r="JZZ158" s="189"/>
      <c r="KAA158" s="189"/>
      <c r="KAB158" s="189"/>
      <c r="KAC158" s="189"/>
      <c r="KAD158" s="189"/>
      <c r="KAE158" s="189"/>
      <c r="KAF158" s="189"/>
      <c r="KAG158" s="189"/>
      <c r="KAH158" s="189"/>
      <c r="KAI158" s="189"/>
      <c r="KAJ158" s="189"/>
      <c r="KAK158" s="189"/>
      <c r="KAL158" s="189"/>
      <c r="KAM158" s="189"/>
      <c r="KAN158" s="189"/>
      <c r="KAO158" s="189"/>
      <c r="KAP158" s="189"/>
      <c r="KAQ158" s="189"/>
      <c r="KAR158" s="189"/>
      <c r="KAS158" s="189"/>
      <c r="KAT158" s="189"/>
      <c r="KAU158" s="189"/>
      <c r="KAV158" s="189"/>
      <c r="KAW158" s="189"/>
      <c r="KAX158" s="189"/>
      <c r="KAY158" s="189"/>
      <c r="KAZ158" s="189"/>
      <c r="KBA158" s="189"/>
      <c r="KBB158" s="189"/>
      <c r="KBC158" s="189"/>
      <c r="KBD158" s="189"/>
      <c r="KBE158" s="189"/>
      <c r="KBF158" s="189"/>
      <c r="KBG158" s="189"/>
      <c r="KBH158" s="189"/>
      <c r="KBI158" s="189"/>
      <c r="KBJ158" s="189"/>
      <c r="KBK158" s="189"/>
      <c r="KBL158" s="189"/>
      <c r="KBM158" s="189"/>
      <c r="KBN158" s="189"/>
      <c r="KBO158" s="189"/>
      <c r="KBP158" s="189"/>
      <c r="KBQ158" s="189"/>
      <c r="KBR158" s="189"/>
      <c r="KBS158" s="189"/>
      <c r="KBT158" s="189"/>
      <c r="KBU158" s="189"/>
      <c r="KBV158" s="189"/>
      <c r="KBW158" s="189"/>
      <c r="KBX158" s="189"/>
      <c r="KBY158" s="189"/>
      <c r="KBZ158" s="189"/>
      <c r="KCA158" s="189"/>
      <c r="KCB158" s="189"/>
      <c r="KCC158" s="189"/>
      <c r="KCD158" s="189"/>
      <c r="KCE158" s="189"/>
      <c r="KCF158" s="189"/>
      <c r="KCG158" s="189"/>
      <c r="KCH158" s="189"/>
      <c r="KCI158" s="189"/>
      <c r="KCJ158" s="189"/>
      <c r="KCK158" s="189"/>
      <c r="KCL158" s="189"/>
      <c r="KCM158" s="189"/>
      <c r="KCN158" s="189"/>
      <c r="KCO158" s="189"/>
      <c r="KCP158" s="189"/>
      <c r="KCQ158" s="189"/>
      <c r="KCR158" s="189"/>
      <c r="KCS158" s="189"/>
      <c r="KCT158" s="189"/>
      <c r="KCU158" s="189"/>
      <c r="KCV158" s="189"/>
      <c r="KCW158" s="189"/>
      <c r="KCX158" s="189"/>
      <c r="KCY158" s="189"/>
      <c r="KCZ158" s="189"/>
      <c r="KDA158" s="189"/>
      <c r="KDB158" s="189"/>
      <c r="KDC158" s="189"/>
      <c r="KDD158" s="189"/>
      <c r="KDE158" s="189"/>
      <c r="KDF158" s="189"/>
      <c r="KDG158" s="189"/>
      <c r="KDH158" s="189"/>
      <c r="KDI158" s="189"/>
      <c r="KDJ158" s="189"/>
      <c r="KDK158" s="189"/>
      <c r="KDL158" s="189"/>
      <c r="KDM158" s="189"/>
      <c r="KDN158" s="189"/>
      <c r="KDO158" s="189"/>
      <c r="KDP158" s="189"/>
      <c r="KDQ158" s="189"/>
      <c r="KDR158" s="189"/>
      <c r="KDS158" s="189"/>
      <c r="KDT158" s="189"/>
      <c r="KDU158" s="189"/>
      <c r="KDV158" s="189"/>
      <c r="KDW158" s="189"/>
      <c r="KDX158" s="189"/>
      <c r="KDY158" s="189"/>
      <c r="KDZ158" s="189"/>
      <c r="KEA158" s="189"/>
      <c r="KEB158" s="189"/>
      <c r="KEC158" s="189"/>
      <c r="KED158" s="189"/>
      <c r="KEE158" s="189"/>
      <c r="KEF158" s="189"/>
      <c r="KEG158" s="189"/>
      <c r="KEH158" s="189"/>
      <c r="KEI158" s="189"/>
      <c r="KEJ158" s="189"/>
      <c r="KEK158" s="189"/>
      <c r="KEL158" s="189"/>
      <c r="KEM158" s="189"/>
      <c r="KEN158" s="189"/>
      <c r="KEO158" s="189"/>
      <c r="KEP158" s="189"/>
      <c r="KEQ158" s="189"/>
      <c r="KER158" s="189"/>
      <c r="KES158" s="189"/>
      <c r="KET158" s="189"/>
      <c r="KEU158" s="189"/>
      <c r="KEV158" s="189"/>
      <c r="KEW158" s="189"/>
      <c r="KEX158" s="189"/>
      <c r="KEY158" s="189"/>
      <c r="KEZ158" s="189"/>
      <c r="KFA158" s="189"/>
      <c r="KFB158" s="189"/>
      <c r="KFC158" s="189"/>
      <c r="KFD158" s="189"/>
      <c r="KFE158" s="189"/>
      <c r="KFF158" s="189"/>
      <c r="KFG158" s="189"/>
      <c r="KFH158" s="189"/>
      <c r="KFI158" s="189"/>
      <c r="KFJ158" s="189"/>
      <c r="KFK158" s="189"/>
      <c r="KFL158" s="189"/>
      <c r="KFM158" s="189"/>
      <c r="KFN158" s="189"/>
      <c r="KFO158" s="189"/>
      <c r="KFP158" s="189"/>
      <c r="KFQ158" s="189"/>
      <c r="KFR158" s="189"/>
      <c r="KFS158" s="189"/>
      <c r="KFT158" s="189"/>
      <c r="KFU158" s="189"/>
      <c r="KFV158" s="189"/>
      <c r="KFW158" s="189"/>
      <c r="KFX158" s="189"/>
      <c r="KFY158" s="189"/>
      <c r="KFZ158" s="189"/>
      <c r="KGA158" s="189"/>
      <c r="KGB158" s="189"/>
      <c r="KGC158" s="189"/>
      <c r="KGD158" s="189"/>
      <c r="KGE158" s="189"/>
      <c r="KGF158" s="189"/>
      <c r="KGG158" s="189"/>
      <c r="KGH158" s="189"/>
      <c r="KGI158" s="189"/>
      <c r="KGJ158" s="189"/>
      <c r="KGK158" s="189"/>
      <c r="KGL158" s="189"/>
      <c r="KGM158" s="189"/>
      <c r="KGN158" s="189"/>
      <c r="KGO158" s="189"/>
      <c r="KGP158" s="189"/>
      <c r="KGQ158" s="189"/>
      <c r="KGR158" s="189"/>
      <c r="KGS158" s="189"/>
      <c r="KGT158" s="189"/>
      <c r="KGU158" s="189"/>
      <c r="KGV158" s="189"/>
      <c r="KGW158" s="189"/>
      <c r="KGX158" s="189"/>
      <c r="KGY158" s="189"/>
      <c r="KGZ158" s="189"/>
      <c r="KHA158" s="189"/>
      <c r="KHB158" s="189"/>
      <c r="KHC158" s="189"/>
      <c r="KHD158" s="189"/>
      <c r="KHE158" s="189"/>
      <c r="KHF158" s="189"/>
      <c r="KHG158" s="189"/>
      <c r="KHH158" s="189"/>
      <c r="KHI158" s="189"/>
      <c r="KHJ158" s="189"/>
      <c r="KHK158" s="189"/>
      <c r="KHL158" s="189"/>
      <c r="KHM158" s="189"/>
      <c r="KHN158" s="189"/>
      <c r="KHO158" s="189"/>
      <c r="KHP158" s="189"/>
      <c r="KHQ158" s="189"/>
      <c r="KHR158" s="189"/>
      <c r="KHS158" s="189"/>
      <c r="KHT158" s="189"/>
      <c r="KHU158" s="189"/>
      <c r="KHV158" s="189"/>
      <c r="KHW158" s="189"/>
      <c r="KHX158" s="189"/>
      <c r="KHY158" s="189"/>
      <c r="KHZ158" s="189"/>
      <c r="KIA158" s="189"/>
      <c r="KIB158" s="189"/>
      <c r="KIC158" s="189"/>
      <c r="KID158" s="189"/>
      <c r="KIE158" s="189"/>
      <c r="KIF158" s="189"/>
      <c r="KIG158" s="189"/>
      <c r="KIH158" s="189"/>
      <c r="KII158" s="189"/>
      <c r="KIJ158" s="189"/>
      <c r="KIK158" s="189"/>
      <c r="KIL158" s="189"/>
      <c r="KIM158" s="189"/>
      <c r="KIN158" s="189"/>
      <c r="KIO158" s="189"/>
      <c r="KIP158" s="189"/>
      <c r="KIQ158" s="189"/>
      <c r="KIR158" s="189"/>
      <c r="KIS158" s="189"/>
      <c r="KIT158" s="189"/>
      <c r="KIU158" s="189"/>
      <c r="KIV158" s="189"/>
      <c r="KIW158" s="189"/>
      <c r="KIX158" s="189"/>
      <c r="KIY158" s="189"/>
      <c r="KIZ158" s="189"/>
      <c r="KJA158" s="189"/>
      <c r="KJB158" s="189"/>
      <c r="KJC158" s="189"/>
      <c r="KJD158" s="189"/>
      <c r="KJE158" s="189"/>
      <c r="KJF158" s="189"/>
      <c r="KJG158" s="189"/>
      <c r="KJH158" s="189"/>
      <c r="KJI158" s="189"/>
      <c r="KJJ158" s="189"/>
      <c r="KJK158" s="189"/>
      <c r="KJL158" s="189"/>
      <c r="KJM158" s="189"/>
      <c r="KJN158" s="189"/>
      <c r="KJO158" s="189"/>
      <c r="KJP158" s="189"/>
      <c r="KJQ158" s="189"/>
      <c r="KJR158" s="189"/>
      <c r="KJS158" s="189"/>
      <c r="KJT158" s="189"/>
      <c r="KJU158" s="189"/>
      <c r="KJV158" s="189"/>
      <c r="KJW158" s="189"/>
      <c r="KJX158" s="189"/>
      <c r="KJY158" s="189"/>
      <c r="KJZ158" s="189"/>
      <c r="KKA158" s="189"/>
      <c r="KKB158" s="189"/>
      <c r="KKC158" s="189"/>
      <c r="KKD158" s="189"/>
      <c r="KKE158" s="189"/>
      <c r="KKF158" s="189"/>
      <c r="KKG158" s="189"/>
      <c r="KKH158" s="189"/>
      <c r="KKI158" s="189"/>
      <c r="KKJ158" s="189"/>
      <c r="KKK158" s="189"/>
      <c r="KKL158" s="189"/>
      <c r="KKM158" s="189"/>
      <c r="KKN158" s="189"/>
      <c r="KKO158" s="189"/>
      <c r="KKP158" s="189"/>
      <c r="KKQ158" s="189"/>
      <c r="KKR158" s="189"/>
      <c r="KKS158" s="189"/>
      <c r="KKT158" s="189"/>
      <c r="KKU158" s="189"/>
      <c r="KKV158" s="189"/>
      <c r="KKW158" s="189"/>
      <c r="KKX158" s="189"/>
      <c r="KKY158" s="189"/>
      <c r="KKZ158" s="189"/>
      <c r="KLA158" s="189"/>
      <c r="KLB158" s="189"/>
      <c r="KLC158" s="189"/>
      <c r="KLD158" s="189"/>
      <c r="KLE158" s="189"/>
      <c r="KLF158" s="189"/>
      <c r="KLG158" s="189"/>
      <c r="KLH158" s="189"/>
      <c r="KLI158" s="189"/>
      <c r="KLJ158" s="189"/>
      <c r="KLK158" s="189"/>
      <c r="KLL158" s="189"/>
      <c r="KLM158" s="189"/>
      <c r="KLN158" s="189"/>
      <c r="KLO158" s="189"/>
      <c r="KLP158" s="189"/>
      <c r="KLQ158" s="189"/>
      <c r="KLR158" s="189"/>
      <c r="KLS158" s="189"/>
      <c r="KLT158" s="189"/>
      <c r="KLU158" s="189"/>
      <c r="KLV158" s="189"/>
      <c r="KLW158" s="189"/>
      <c r="KLX158" s="189"/>
      <c r="KLY158" s="189"/>
      <c r="KLZ158" s="189"/>
      <c r="KMA158" s="189"/>
      <c r="KMB158" s="189"/>
      <c r="KMC158" s="189"/>
      <c r="KMD158" s="189"/>
      <c r="KME158" s="189"/>
      <c r="KMF158" s="189"/>
      <c r="KMG158" s="189"/>
      <c r="KMH158" s="189"/>
      <c r="KMI158" s="189"/>
      <c r="KMJ158" s="189"/>
      <c r="KMK158" s="189"/>
      <c r="KML158" s="189"/>
      <c r="KMM158" s="189"/>
      <c r="KMN158" s="189"/>
      <c r="KMO158" s="189"/>
      <c r="KMP158" s="189"/>
      <c r="KMQ158" s="189"/>
      <c r="KMR158" s="189"/>
      <c r="KMS158" s="189"/>
      <c r="KMT158" s="189"/>
      <c r="KMU158" s="189"/>
      <c r="KMV158" s="189"/>
      <c r="KMW158" s="189"/>
      <c r="KMX158" s="189"/>
      <c r="KMY158" s="189"/>
      <c r="KMZ158" s="189"/>
      <c r="KNA158" s="189"/>
      <c r="KNB158" s="189"/>
      <c r="KNC158" s="189"/>
      <c r="KND158" s="189"/>
      <c r="KNE158" s="189"/>
      <c r="KNF158" s="189"/>
      <c r="KNG158" s="189"/>
      <c r="KNH158" s="189"/>
      <c r="KNI158" s="189"/>
      <c r="KNJ158" s="189"/>
      <c r="KNK158" s="189"/>
      <c r="KNL158" s="189"/>
      <c r="KNM158" s="189"/>
      <c r="KNN158" s="189"/>
      <c r="KNO158" s="189"/>
      <c r="KNP158" s="189"/>
      <c r="KNQ158" s="189"/>
      <c r="KNR158" s="189"/>
      <c r="KNS158" s="189"/>
      <c r="KNT158" s="189"/>
      <c r="KNU158" s="189"/>
      <c r="KNV158" s="189"/>
      <c r="KNW158" s="189"/>
      <c r="KNX158" s="189"/>
      <c r="KNY158" s="189"/>
      <c r="KNZ158" s="189"/>
      <c r="KOA158" s="189"/>
      <c r="KOB158" s="189"/>
      <c r="KOC158" s="189"/>
      <c r="KOD158" s="189"/>
      <c r="KOE158" s="189"/>
      <c r="KOF158" s="189"/>
      <c r="KOG158" s="189"/>
      <c r="KOH158" s="189"/>
      <c r="KOI158" s="189"/>
      <c r="KOJ158" s="189"/>
      <c r="KOK158" s="189"/>
      <c r="KOL158" s="189"/>
      <c r="KOM158" s="189"/>
      <c r="KON158" s="189"/>
      <c r="KOO158" s="189"/>
      <c r="KOP158" s="189"/>
      <c r="KOQ158" s="189"/>
      <c r="KOR158" s="189"/>
      <c r="KOS158" s="189"/>
      <c r="KOT158" s="189"/>
      <c r="KOU158" s="189"/>
      <c r="KOV158" s="189"/>
      <c r="KOW158" s="189"/>
      <c r="KOX158" s="189"/>
      <c r="KOY158" s="189"/>
      <c r="KOZ158" s="189"/>
      <c r="KPA158" s="189"/>
      <c r="KPB158" s="189"/>
      <c r="KPC158" s="189"/>
      <c r="KPD158" s="189"/>
      <c r="KPE158" s="189"/>
      <c r="KPF158" s="189"/>
      <c r="KPG158" s="189"/>
      <c r="KPH158" s="189"/>
      <c r="KPI158" s="189"/>
      <c r="KPJ158" s="189"/>
      <c r="KPK158" s="189"/>
      <c r="KPL158" s="189"/>
      <c r="KPM158" s="189"/>
      <c r="KPN158" s="189"/>
      <c r="KPO158" s="189"/>
      <c r="KPP158" s="189"/>
      <c r="KPQ158" s="189"/>
      <c r="KPR158" s="189"/>
      <c r="KPS158" s="189"/>
      <c r="KPT158" s="189"/>
      <c r="KPU158" s="189"/>
      <c r="KPV158" s="189"/>
      <c r="KPW158" s="189"/>
      <c r="KPX158" s="189"/>
      <c r="KPY158" s="189"/>
      <c r="KPZ158" s="189"/>
      <c r="KQA158" s="189"/>
      <c r="KQB158" s="189"/>
      <c r="KQC158" s="189"/>
      <c r="KQD158" s="189"/>
      <c r="KQE158" s="189"/>
      <c r="KQF158" s="189"/>
      <c r="KQG158" s="189"/>
      <c r="KQH158" s="189"/>
      <c r="KQI158" s="189"/>
      <c r="KQJ158" s="189"/>
      <c r="KQK158" s="189"/>
      <c r="KQL158" s="189"/>
      <c r="KQM158" s="189"/>
      <c r="KQN158" s="189"/>
      <c r="KQO158" s="189"/>
      <c r="KQP158" s="189"/>
      <c r="KQQ158" s="189"/>
      <c r="KQR158" s="189"/>
      <c r="KQS158" s="189"/>
      <c r="KQT158" s="189"/>
      <c r="KQU158" s="189"/>
      <c r="KQV158" s="189"/>
      <c r="KQW158" s="189"/>
      <c r="KQX158" s="189"/>
      <c r="KQY158" s="189"/>
      <c r="KQZ158" s="189"/>
      <c r="KRA158" s="189"/>
      <c r="KRB158" s="189"/>
      <c r="KRC158" s="189"/>
      <c r="KRD158" s="189"/>
      <c r="KRE158" s="189"/>
      <c r="KRF158" s="189"/>
      <c r="KRG158" s="189"/>
      <c r="KRH158" s="189"/>
      <c r="KRI158" s="189"/>
      <c r="KRJ158" s="189"/>
      <c r="KRK158" s="189"/>
      <c r="KRL158" s="189"/>
      <c r="KRM158" s="189"/>
      <c r="KRN158" s="189"/>
      <c r="KRO158" s="189"/>
      <c r="KRP158" s="189"/>
      <c r="KRQ158" s="189"/>
      <c r="KRR158" s="189"/>
      <c r="KRS158" s="189"/>
      <c r="KRT158" s="189"/>
      <c r="KRU158" s="189"/>
      <c r="KRV158" s="189"/>
      <c r="KRW158" s="189"/>
      <c r="KRX158" s="189"/>
      <c r="KRY158" s="189"/>
      <c r="KRZ158" s="189"/>
      <c r="KSA158" s="189"/>
      <c r="KSB158" s="189"/>
      <c r="KSC158" s="189"/>
      <c r="KSD158" s="189"/>
      <c r="KSE158" s="189"/>
      <c r="KSF158" s="189"/>
      <c r="KSG158" s="189"/>
      <c r="KSH158" s="189"/>
      <c r="KSI158" s="189"/>
      <c r="KSJ158" s="189"/>
      <c r="KSK158" s="189"/>
      <c r="KSL158" s="189"/>
      <c r="KSM158" s="189"/>
      <c r="KSN158" s="189"/>
      <c r="KSO158" s="189"/>
      <c r="KSP158" s="189"/>
      <c r="KSQ158" s="189"/>
      <c r="KSR158" s="189"/>
      <c r="KSS158" s="189"/>
      <c r="KST158" s="189"/>
      <c r="KSU158" s="189"/>
      <c r="KSV158" s="189"/>
      <c r="KSW158" s="189"/>
      <c r="KSX158" s="189"/>
      <c r="KSY158" s="189"/>
      <c r="KSZ158" s="189"/>
      <c r="KTA158" s="189"/>
      <c r="KTB158" s="189"/>
      <c r="KTC158" s="189"/>
      <c r="KTD158" s="189"/>
      <c r="KTE158" s="189"/>
      <c r="KTF158" s="189"/>
      <c r="KTG158" s="189"/>
      <c r="KTH158" s="189"/>
      <c r="KTI158" s="189"/>
      <c r="KTJ158" s="189"/>
      <c r="KTK158" s="189"/>
      <c r="KTL158" s="189"/>
      <c r="KTM158" s="189"/>
      <c r="KTN158" s="189"/>
      <c r="KTO158" s="189"/>
      <c r="KTP158" s="189"/>
      <c r="KTQ158" s="189"/>
      <c r="KTR158" s="189"/>
      <c r="KTS158" s="189"/>
      <c r="KTT158" s="189"/>
      <c r="KTU158" s="189"/>
      <c r="KTV158" s="189"/>
      <c r="KTW158" s="189"/>
      <c r="KTX158" s="189"/>
      <c r="KTY158" s="189"/>
      <c r="KTZ158" s="189"/>
      <c r="KUA158" s="189"/>
      <c r="KUB158" s="189"/>
      <c r="KUC158" s="189"/>
      <c r="KUD158" s="189"/>
      <c r="KUE158" s="189"/>
      <c r="KUF158" s="189"/>
      <c r="KUG158" s="189"/>
      <c r="KUH158" s="189"/>
      <c r="KUI158" s="189"/>
      <c r="KUJ158" s="189"/>
      <c r="KUK158" s="189"/>
      <c r="KUL158" s="189"/>
      <c r="KUM158" s="189"/>
      <c r="KUN158" s="189"/>
      <c r="KUO158" s="189"/>
      <c r="KUP158" s="189"/>
      <c r="KUQ158" s="189"/>
      <c r="KUR158" s="189"/>
      <c r="KUS158" s="189"/>
      <c r="KUT158" s="189"/>
      <c r="KUU158" s="189"/>
      <c r="KUV158" s="189"/>
      <c r="KUW158" s="189"/>
      <c r="KUX158" s="189"/>
      <c r="KUY158" s="189"/>
      <c r="KUZ158" s="189"/>
      <c r="KVA158" s="189"/>
      <c r="KVB158" s="189"/>
      <c r="KVC158" s="189"/>
      <c r="KVD158" s="189"/>
      <c r="KVE158" s="189"/>
      <c r="KVF158" s="189"/>
      <c r="KVG158" s="189"/>
      <c r="KVH158" s="189"/>
      <c r="KVI158" s="189"/>
      <c r="KVJ158" s="189"/>
      <c r="KVK158" s="189"/>
      <c r="KVL158" s="189"/>
      <c r="KVM158" s="189"/>
      <c r="KVN158" s="189"/>
      <c r="KVO158" s="189"/>
      <c r="KVP158" s="189"/>
      <c r="KVQ158" s="189"/>
      <c r="KVR158" s="189"/>
      <c r="KVS158" s="189"/>
      <c r="KVT158" s="189"/>
      <c r="KVU158" s="189"/>
      <c r="KVV158" s="189"/>
      <c r="KVW158" s="189"/>
      <c r="KVX158" s="189"/>
      <c r="KVY158" s="189"/>
      <c r="KVZ158" s="189"/>
      <c r="KWA158" s="189"/>
      <c r="KWB158" s="189"/>
      <c r="KWC158" s="189"/>
      <c r="KWD158" s="189"/>
      <c r="KWE158" s="189"/>
      <c r="KWF158" s="189"/>
      <c r="KWG158" s="189"/>
      <c r="KWH158" s="189"/>
      <c r="KWI158" s="189"/>
      <c r="KWJ158" s="189"/>
      <c r="KWK158" s="189"/>
      <c r="KWL158" s="189"/>
      <c r="KWM158" s="189"/>
      <c r="KWN158" s="189"/>
      <c r="KWO158" s="189"/>
      <c r="KWP158" s="189"/>
      <c r="KWQ158" s="189"/>
      <c r="KWR158" s="189"/>
      <c r="KWS158" s="189"/>
      <c r="KWT158" s="189"/>
      <c r="KWU158" s="189"/>
      <c r="KWV158" s="189"/>
      <c r="KWW158" s="189"/>
      <c r="KWX158" s="189"/>
      <c r="KWY158" s="189"/>
      <c r="KWZ158" s="189"/>
      <c r="KXA158" s="189"/>
      <c r="KXB158" s="189"/>
      <c r="KXC158" s="189"/>
      <c r="KXD158" s="189"/>
      <c r="KXE158" s="189"/>
      <c r="KXF158" s="189"/>
      <c r="KXG158" s="189"/>
      <c r="KXH158" s="189"/>
      <c r="KXI158" s="189"/>
      <c r="KXJ158" s="189"/>
      <c r="KXK158" s="189"/>
      <c r="KXL158" s="189"/>
      <c r="KXM158" s="189"/>
      <c r="KXN158" s="189"/>
      <c r="KXO158" s="189"/>
      <c r="KXP158" s="189"/>
      <c r="KXQ158" s="189"/>
      <c r="KXR158" s="189"/>
      <c r="KXS158" s="189"/>
      <c r="KXT158" s="189"/>
      <c r="KXU158" s="189"/>
      <c r="KXV158" s="189"/>
      <c r="KXW158" s="189"/>
      <c r="KXX158" s="189"/>
      <c r="KXY158" s="189"/>
      <c r="KXZ158" s="189"/>
      <c r="KYA158" s="189"/>
      <c r="KYB158" s="189"/>
      <c r="KYC158" s="189"/>
      <c r="KYD158" s="189"/>
      <c r="KYE158" s="189"/>
      <c r="KYF158" s="189"/>
      <c r="KYG158" s="189"/>
      <c r="KYH158" s="189"/>
      <c r="KYI158" s="189"/>
      <c r="KYJ158" s="189"/>
      <c r="KYK158" s="189"/>
      <c r="KYL158" s="189"/>
      <c r="KYM158" s="189"/>
      <c r="KYN158" s="189"/>
      <c r="KYO158" s="189"/>
      <c r="KYP158" s="189"/>
      <c r="KYQ158" s="189"/>
      <c r="KYR158" s="189"/>
      <c r="KYS158" s="189"/>
      <c r="KYT158" s="189"/>
      <c r="KYU158" s="189"/>
      <c r="KYV158" s="189"/>
      <c r="KYW158" s="189"/>
      <c r="KYX158" s="189"/>
      <c r="KYY158" s="189"/>
      <c r="KYZ158" s="189"/>
      <c r="KZA158" s="189"/>
      <c r="KZB158" s="189"/>
      <c r="KZC158" s="189"/>
      <c r="KZD158" s="189"/>
      <c r="KZE158" s="189"/>
      <c r="KZF158" s="189"/>
      <c r="KZG158" s="189"/>
      <c r="KZH158" s="189"/>
      <c r="KZI158" s="189"/>
      <c r="KZJ158" s="189"/>
      <c r="KZK158" s="189"/>
      <c r="KZL158" s="189"/>
      <c r="KZM158" s="189"/>
      <c r="KZN158" s="189"/>
      <c r="KZO158" s="189"/>
      <c r="KZP158" s="189"/>
      <c r="KZQ158" s="189"/>
      <c r="KZR158" s="189"/>
      <c r="KZS158" s="189"/>
      <c r="KZT158" s="189"/>
      <c r="KZU158" s="189"/>
      <c r="KZV158" s="189"/>
      <c r="KZW158" s="189"/>
      <c r="KZX158" s="189"/>
      <c r="KZY158" s="189"/>
      <c r="KZZ158" s="189"/>
      <c r="LAA158" s="189"/>
      <c r="LAB158" s="189"/>
      <c r="LAC158" s="189"/>
      <c r="LAD158" s="189"/>
      <c r="LAE158" s="189"/>
      <c r="LAF158" s="189"/>
      <c r="LAG158" s="189"/>
      <c r="LAH158" s="189"/>
      <c r="LAI158" s="189"/>
      <c r="LAJ158" s="189"/>
      <c r="LAK158" s="189"/>
      <c r="LAL158" s="189"/>
      <c r="LAM158" s="189"/>
      <c r="LAN158" s="189"/>
      <c r="LAO158" s="189"/>
      <c r="LAP158" s="189"/>
      <c r="LAQ158" s="189"/>
      <c r="LAR158" s="189"/>
      <c r="LAS158" s="189"/>
      <c r="LAT158" s="189"/>
      <c r="LAU158" s="189"/>
      <c r="LAV158" s="189"/>
      <c r="LAW158" s="189"/>
      <c r="LAX158" s="189"/>
      <c r="LAY158" s="189"/>
      <c r="LAZ158" s="189"/>
      <c r="LBA158" s="189"/>
      <c r="LBB158" s="189"/>
      <c r="LBC158" s="189"/>
      <c r="LBD158" s="189"/>
      <c r="LBE158" s="189"/>
      <c r="LBF158" s="189"/>
      <c r="LBG158" s="189"/>
      <c r="LBH158" s="189"/>
      <c r="LBI158" s="189"/>
      <c r="LBJ158" s="189"/>
      <c r="LBK158" s="189"/>
      <c r="LBL158" s="189"/>
      <c r="LBM158" s="189"/>
      <c r="LBN158" s="189"/>
      <c r="LBO158" s="189"/>
      <c r="LBP158" s="189"/>
      <c r="LBQ158" s="189"/>
      <c r="LBR158" s="189"/>
      <c r="LBS158" s="189"/>
      <c r="LBT158" s="189"/>
      <c r="LBU158" s="189"/>
      <c r="LBV158" s="189"/>
      <c r="LBW158" s="189"/>
      <c r="LBX158" s="189"/>
      <c r="LBY158" s="189"/>
      <c r="LBZ158" s="189"/>
      <c r="LCA158" s="189"/>
      <c r="LCB158" s="189"/>
      <c r="LCC158" s="189"/>
      <c r="LCD158" s="189"/>
      <c r="LCE158" s="189"/>
      <c r="LCF158" s="189"/>
      <c r="LCG158" s="189"/>
      <c r="LCH158" s="189"/>
      <c r="LCI158" s="189"/>
      <c r="LCJ158" s="189"/>
      <c r="LCK158" s="189"/>
      <c r="LCL158" s="189"/>
      <c r="LCM158" s="189"/>
      <c r="LCN158" s="189"/>
      <c r="LCO158" s="189"/>
      <c r="LCP158" s="189"/>
      <c r="LCQ158" s="189"/>
      <c r="LCR158" s="189"/>
      <c r="LCS158" s="189"/>
      <c r="LCT158" s="189"/>
      <c r="LCU158" s="189"/>
      <c r="LCV158" s="189"/>
      <c r="LCW158" s="189"/>
      <c r="LCX158" s="189"/>
      <c r="LCY158" s="189"/>
      <c r="LCZ158" s="189"/>
      <c r="LDA158" s="189"/>
      <c r="LDB158" s="189"/>
      <c r="LDC158" s="189"/>
      <c r="LDD158" s="189"/>
      <c r="LDE158" s="189"/>
      <c r="LDF158" s="189"/>
      <c r="LDG158" s="189"/>
      <c r="LDH158" s="189"/>
      <c r="LDI158" s="189"/>
      <c r="LDJ158" s="189"/>
      <c r="LDK158" s="189"/>
      <c r="LDL158" s="189"/>
      <c r="LDM158" s="189"/>
      <c r="LDN158" s="189"/>
      <c r="LDO158" s="189"/>
      <c r="LDP158" s="189"/>
      <c r="LDQ158" s="189"/>
      <c r="LDR158" s="189"/>
      <c r="LDS158" s="189"/>
      <c r="LDT158" s="189"/>
      <c r="LDU158" s="189"/>
      <c r="LDV158" s="189"/>
      <c r="LDW158" s="189"/>
      <c r="LDX158" s="189"/>
      <c r="LDY158" s="189"/>
      <c r="LDZ158" s="189"/>
      <c r="LEA158" s="189"/>
      <c r="LEB158" s="189"/>
      <c r="LEC158" s="189"/>
      <c r="LED158" s="189"/>
      <c r="LEE158" s="189"/>
      <c r="LEF158" s="189"/>
      <c r="LEG158" s="189"/>
      <c r="LEH158" s="189"/>
      <c r="LEI158" s="189"/>
      <c r="LEJ158" s="189"/>
      <c r="LEK158" s="189"/>
      <c r="LEL158" s="189"/>
      <c r="LEM158" s="189"/>
      <c r="LEN158" s="189"/>
      <c r="LEO158" s="189"/>
      <c r="LEP158" s="189"/>
      <c r="LEQ158" s="189"/>
      <c r="LER158" s="189"/>
      <c r="LES158" s="189"/>
      <c r="LET158" s="189"/>
      <c r="LEU158" s="189"/>
      <c r="LEV158" s="189"/>
      <c r="LEW158" s="189"/>
      <c r="LEX158" s="189"/>
      <c r="LEY158" s="189"/>
      <c r="LEZ158" s="189"/>
      <c r="LFA158" s="189"/>
      <c r="LFB158" s="189"/>
      <c r="LFC158" s="189"/>
      <c r="LFD158" s="189"/>
      <c r="LFE158" s="189"/>
      <c r="LFF158" s="189"/>
      <c r="LFG158" s="189"/>
      <c r="LFH158" s="189"/>
      <c r="LFI158" s="189"/>
      <c r="LFJ158" s="189"/>
      <c r="LFK158" s="189"/>
      <c r="LFL158" s="189"/>
      <c r="LFM158" s="189"/>
      <c r="LFN158" s="189"/>
      <c r="LFO158" s="189"/>
      <c r="LFP158" s="189"/>
      <c r="LFQ158" s="189"/>
      <c r="LFR158" s="189"/>
      <c r="LFS158" s="189"/>
      <c r="LFT158" s="189"/>
      <c r="LFU158" s="189"/>
      <c r="LFV158" s="189"/>
      <c r="LFW158" s="189"/>
      <c r="LFX158" s="189"/>
      <c r="LFY158" s="189"/>
      <c r="LFZ158" s="189"/>
      <c r="LGA158" s="189"/>
      <c r="LGB158" s="189"/>
      <c r="LGC158" s="189"/>
      <c r="LGD158" s="189"/>
      <c r="LGE158" s="189"/>
      <c r="LGF158" s="189"/>
      <c r="LGG158" s="189"/>
      <c r="LGH158" s="189"/>
      <c r="LGI158" s="189"/>
      <c r="LGJ158" s="189"/>
      <c r="LGK158" s="189"/>
      <c r="LGL158" s="189"/>
      <c r="LGM158" s="189"/>
      <c r="LGN158" s="189"/>
      <c r="LGO158" s="189"/>
      <c r="LGP158" s="189"/>
      <c r="LGQ158" s="189"/>
      <c r="LGR158" s="189"/>
      <c r="LGS158" s="189"/>
      <c r="LGT158" s="189"/>
      <c r="LGU158" s="189"/>
      <c r="LGV158" s="189"/>
      <c r="LGW158" s="189"/>
      <c r="LGX158" s="189"/>
      <c r="LGY158" s="189"/>
      <c r="LGZ158" s="189"/>
      <c r="LHA158" s="189"/>
      <c r="LHB158" s="189"/>
      <c r="LHC158" s="189"/>
      <c r="LHD158" s="189"/>
      <c r="LHE158" s="189"/>
      <c r="LHF158" s="189"/>
      <c r="LHG158" s="189"/>
      <c r="LHH158" s="189"/>
      <c r="LHI158" s="189"/>
      <c r="LHJ158" s="189"/>
      <c r="LHK158" s="189"/>
      <c r="LHL158" s="189"/>
      <c r="LHM158" s="189"/>
      <c r="LHN158" s="189"/>
      <c r="LHO158" s="189"/>
      <c r="LHP158" s="189"/>
      <c r="LHQ158" s="189"/>
      <c r="LHR158" s="189"/>
      <c r="LHS158" s="189"/>
      <c r="LHT158" s="189"/>
      <c r="LHU158" s="189"/>
      <c r="LHV158" s="189"/>
      <c r="LHW158" s="189"/>
      <c r="LHX158" s="189"/>
      <c r="LHY158" s="189"/>
      <c r="LHZ158" s="189"/>
      <c r="LIA158" s="189"/>
      <c r="LIB158" s="189"/>
      <c r="LIC158" s="189"/>
      <c r="LID158" s="189"/>
      <c r="LIE158" s="189"/>
      <c r="LIF158" s="189"/>
      <c r="LIG158" s="189"/>
      <c r="LIH158" s="189"/>
      <c r="LII158" s="189"/>
      <c r="LIJ158" s="189"/>
      <c r="LIK158" s="189"/>
      <c r="LIL158" s="189"/>
      <c r="LIM158" s="189"/>
      <c r="LIN158" s="189"/>
      <c r="LIO158" s="189"/>
      <c r="LIP158" s="189"/>
      <c r="LIQ158" s="189"/>
      <c r="LIR158" s="189"/>
      <c r="LIS158" s="189"/>
      <c r="LIT158" s="189"/>
      <c r="LIU158" s="189"/>
      <c r="LIV158" s="189"/>
      <c r="LIW158" s="189"/>
      <c r="LIX158" s="189"/>
      <c r="LIY158" s="189"/>
      <c r="LIZ158" s="189"/>
      <c r="LJA158" s="189"/>
      <c r="LJB158" s="189"/>
      <c r="LJC158" s="189"/>
      <c r="LJD158" s="189"/>
      <c r="LJE158" s="189"/>
      <c r="LJF158" s="189"/>
      <c r="LJG158" s="189"/>
      <c r="LJH158" s="189"/>
      <c r="LJI158" s="189"/>
      <c r="LJJ158" s="189"/>
      <c r="LJK158" s="189"/>
      <c r="LJL158" s="189"/>
      <c r="LJM158" s="189"/>
      <c r="LJN158" s="189"/>
      <c r="LJO158" s="189"/>
      <c r="LJP158" s="189"/>
      <c r="LJQ158" s="189"/>
      <c r="LJR158" s="189"/>
      <c r="LJS158" s="189"/>
      <c r="LJT158" s="189"/>
      <c r="LJU158" s="189"/>
      <c r="LJV158" s="189"/>
      <c r="LJW158" s="189"/>
      <c r="LJX158" s="189"/>
      <c r="LJY158" s="189"/>
      <c r="LJZ158" s="189"/>
      <c r="LKA158" s="189"/>
      <c r="LKB158" s="189"/>
      <c r="LKC158" s="189"/>
      <c r="LKD158" s="189"/>
      <c r="LKE158" s="189"/>
      <c r="LKF158" s="189"/>
      <c r="LKG158" s="189"/>
      <c r="LKH158" s="189"/>
      <c r="LKI158" s="189"/>
      <c r="LKJ158" s="189"/>
      <c r="LKK158" s="189"/>
      <c r="LKL158" s="189"/>
      <c r="LKM158" s="189"/>
      <c r="LKN158" s="189"/>
      <c r="LKO158" s="189"/>
      <c r="LKP158" s="189"/>
      <c r="LKQ158" s="189"/>
      <c r="LKR158" s="189"/>
      <c r="LKS158" s="189"/>
      <c r="LKT158" s="189"/>
      <c r="LKU158" s="189"/>
      <c r="LKV158" s="189"/>
      <c r="LKW158" s="189"/>
      <c r="LKX158" s="189"/>
      <c r="LKY158" s="189"/>
      <c r="LKZ158" s="189"/>
      <c r="LLA158" s="189"/>
      <c r="LLB158" s="189"/>
      <c r="LLC158" s="189"/>
      <c r="LLD158" s="189"/>
      <c r="LLE158" s="189"/>
      <c r="LLF158" s="189"/>
      <c r="LLG158" s="189"/>
      <c r="LLH158" s="189"/>
      <c r="LLI158" s="189"/>
      <c r="LLJ158" s="189"/>
      <c r="LLK158" s="189"/>
      <c r="LLL158" s="189"/>
      <c r="LLM158" s="189"/>
      <c r="LLN158" s="189"/>
      <c r="LLO158" s="189"/>
      <c r="LLP158" s="189"/>
      <c r="LLQ158" s="189"/>
      <c r="LLR158" s="189"/>
      <c r="LLS158" s="189"/>
      <c r="LLT158" s="189"/>
      <c r="LLU158" s="189"/>
      <c r="LLV158" s="189"/>
      <c r="LLW158" s="189"/>
      <c r="LLX158" s="189"/>
      <c r="LLY158" s="189"/>
      <c r="LLZ158" s="189"/>
      <c r="LMA158" s="189"/>
      <c r="LMB158" s="189"/>
      <c r="LMC158" s="189"/>
      <c r="LMD158" s="189"/>
      <c r="LME158" s="189"/>
      <c r="LMF158" s="189"/>
      <c r="LMG158" s="189"/>
      <c r="LMH158" s="189"/>
      <c r="LMI158" s="189"/>
      <c r="LMJ158" s="189"/>
      <c r="LMK158" s="189"/>
      <c r="LML158" s="189"/>
      <c r="LMM158" s="189"/>
      <c r="LMN158" s="189"/>
      <c r="LMO158" s="189"/>
      <c r="LMP158" s="189"/>
      <c r="LMQ158" s="189"/>
      <c r="LMR158" s="189"/>
      <c r="LMS158" s="189"/>
      <c r="LMT158" s="189"/>
      <c r="LMU158" s="189"/>
      <c r="LMV158" s="189"/>
      <c r="LMW158" s="189"/>
      <c r="LMX158" s="189"/>
      <c r="LMY158" s="189"/>
      <c r="LMZ158" s="189"/>
      <c r="LNA158" s="189"/>
      <c r="LNB158" s="189"/>
      <c r="LNC158" s="189"/>
      <c r="LND158" s="189"/>
      <c r="LNE158" s="189"/>
      <c r="LNF158" s="189"/>
      <c r="LNG158" s="189"/>
      <c r="LNH158" s="189"/>
      <c r="LNI158" s="189"/>
      <c r="LNJ158" s="189"/>
      <c r="LNK158" s="189"/>
      <c r="LNL158" s="189"/>
      <c r="LNM158" s="189"/>
      <c r="LNN158" s="189"/>
      <c r="LNO158" s="189"/>
      <c r="LNP158" s="189"/>
      <c r="LNQ158" s="189"/>
      <c r="LNR158" s="189"/>
      <c r="LNS158" s="189"/>
      <c r="LNT158" s="189"/>
      <c r="LNU158" s="189"/>
      <c r="LNV158" s="189"/>
      <c r="LNW158" s="189"/>
      <c r="LNX158" s="189"/>
      <c r="LNY158" s="189"/>
      <c r="LNZ158" s="189"/>
      <c r="LOA158" s="189"/>
      <c r="LOB158" s="189"/>
      <c r="LOC158" s="189"/>
      <c r="LOD158" s="189"/>
      <c r="LOE158" s="189"/>
      <c r="LOF158" s="189"/>
      <c r="LOG158" s="189"/>
      <c r="LOH158" s="189"/>
      <c r="LOI158" s="189"/>
      <c r="LOJ158" s="189"/>
      <c r="LOK158" s="189"/>
      <c r="LOL158" s="189"/>
      <c r="LOM158" s="189"/>
      <c r="LON158" s="189"/>
      <c r="LOO158" s="189"/>
      <c r="LOP158" s="189"/>
      <c r="LOQ158" s="189"/>
      <c r="LOR158" s="189"/>
      <c r="LOS158" s="189"/>
      <c r="LOT158" s="189"/>
      <c r="LOU158" s="189"/>
      <c r="LOV158" s="189"/>
      <c r="LOW158" s="189"/>
      <c r="LOX158" s="189"/>
      <c r="LOY158" s="189"/>
      <c r="LOZ158" s="189"/>
      <c r="LPA158" s="189"/>
      <c r="LPB158" s="189"/>
      <c r="LPC158" s="189"/>
      <c r="LPD158" s="189"/>
      <c r="LPE158" s="189"/>
      <c r="LPF158" s="189"/>
      <c r="LPG158" s="189"/>
      <c r="LPH158" s="189"/>
      <c r="LPI158" s="189"/>
      <c r="LPJ158" s="189"/>
      <c r="LPK158" s="189"/>
      <c r="LPL158" s="189"/>
      <c r="LPM158" s="189"/>
      <c r="LPN158" s="189"/>
      <c r="LPO158" s="189"/>
      <c r="LPP158" s="189"/>
      <c r="LPQ158" s="189"/>
      <c r="LPR158" s="189"/>
      <c r="LPS158" s="189"/>
      <c r="LPT158" s="189"/>
      <c r="LPU158" s="189"/>
      <c r="LPV158" s="189"/>
      <c r="LPW158" s="189"/>
      <c r="LPX158" s="189"/>
      <c r="LPY158" s="189"/>
      <c r="LPZ158" s="189"/>
      <c r="LQA158" s="189"/>
      <c r="LQB158" s="189"/>
      <c r="LQC158" s="189"/>
      <c r="LQD158" s="189"/>
      <c r="LQE158" s="189"/>
      <c r="LQF158" s="189"/>
      <c r="LQG158" s="189"/>
      <c r="LQH158" s="189"/>
      <c r="LQI158" s="189"/>
      <c r="LQJ158" s="189"/>
      <c r="LQK158" s="189"/>
      <c r="LQL158" s="189"/>
      <c r="LQM158" s="189"/>
      <c r="LQN158" s="189"/>
      <c r="LQO158" s="189"/>
      <c r="LQP158" s="189"/>
      <c r="LQQ158" s="189"/>
      <c r="LQR158" s="189"/>
      <c r="LQS158" s="189"/>
      <c r="LQT158" s="189"/>
      <c r="LQU158" s="189"/>
      <c r="LQV158" s="189"/>
      <c r="LQW158" s="189"/>
      <c r="LQX158" s="189"/>
      <c r="LQY158" s="189"/>
      <c r="LQZ158" s="189"/>
      <c r="LRA158" s="189"/>
      <c r="LRB158" s="189"/>
      <c r="LRC158" s="189"/>
      <c r="LRD158" s="189"/>
      <c r="LRE158" s="189"/>
      <c r="LRF158" s="189"/>
      <c r="LRG158" s="189"/>
      <c r="LRH158" s="189"/>
      <c r="LRI158" s="189"/>
      <c r="LRJ158" s="189"/>
      <c r="LRK158" s="189"/>
      <c r="LRL158" s="189"/>
      <c r="LRM158" s="189"/>
      <c r="LRN158" s="189"/>
      <c r="LRO158" s="189"/>
      <c r="LRP158" s="189"/>
      <c r="LRQ158" s="189"/>
      <c r="LRR158" s="189"/>
      <c r="LRS158" s="189"/>
      <c r="LRT158" s="189"/>
      <c r="LRU158" s="189"/>
      <c r="LRV158" s="189"/>
      <c r="LRW158" s="189"/>
      <c r="LRX158" s="189"/>
      <c r="LRY158" s="189"/>
      <c r="LRZ158" s="189"/>
      <c r="LSA158" s="189"/>
      <c r="LSB158" s="189"/>
      <c r="LSC158" s="189"/>
      <c r="LSD158" s="189"/>
      <c r="LSE158" s="189"/>
      <c r="LSF158" s="189"/>
      <c r="LSG158" s="189"/>
      <c r="LSH158" s="189"/>
      <c r="LSI158" s="189"/>
      <c r="LSJ158" s="189"/>
      <c r="LSK158" s="189"/>
      <c r="LSL158" s="189"/>
      <c r="LSM158" s="189"/>
      <c r="LSN158" s="189"/>
      <c r="LSO158" s="189"/>
      <c r="LSP158" s="189"/>
      <c r="LSQ158" s="189"/>
      <c r="LSR158" s="189"/>
      <c r="LSS158" s="189"/>
      <c r="LST158" s="189"/>
      <c r="LSU158" s="189"/>
      <c r="LSV158" s="189"/>
      <c r="LSW158" s="189"/>
      <c r="LSX158" s="189"/>
      <c r="LSY158" s="189"/>
      <c r="LSZ158" s="189"/>
      <c r="LTA158" s="189"/>
      <c r="LTB158" s="189"/>
      <c r="LTC158" s="189"/>
      <c r="LTD158" s="189"/>
      <c r="LTE158" s="189"/>
      <c r="LTF158" s="189"/>
      <c r="LTG158" s="189"/>
      <c r="LTH158" s="189"/>
      <c r="LTI158" s="189"/>
      <c r="LTJ158" s="189"/>
      <c r="LTK158" s="189"/>
      <c r="LTL158" s="189"/>
      <c r="LTM158" s="189"/>
      <c r="LTN158" s="189"/>
      <c r="LTO158" s="189"/>
      <c r="LTP158" s="189"/>
      <c r="LTQ158" s="189"/>
      <c r="LTR158" s="189"/>
      <c r="LTS158" s="189"/>
      <c r="LTT158" s="189"/>
      <c r="LTU158" s="189"/>
      <c r="LTV158" s="189"/>
      <c r="LTW158" s="189"/>
      <c r="LTX158" s="189"/>
      <c r="LTY158" s="189"/>
      <c r="LTZ158" s="189"/>
      <c r="LUA158" s="189"/>
      <c r="LUB158" s="189"/>
      <c r="LUC158" s="189"/>
      <c r="LUD158" s="189"/>
      <c r="LUE158" s="189"/>
      <c r="LUF158" s="189"/>
      <c r="LUG158" s="189"/>
      <c r="LUH158" s="189"/>
      <c r="LUI158" s="189"/>
      <c r="LUJ158" s="189"/>
      <c r="LUK158" s="189"/>
      <c r="LUL158" s="189"/>
      <c r="LUM158" s="189"/>
      <c r="LUN158" s="189"/>
      <c r="LUO158" s="189"/>
      <c r="LUP158" s="189"/>
      <c r="LUQ158" s="189"/>
      <c r="LUR158" s="189"/>
      <c r="LUS158" s="189"/>
      <c r="LUT158" s="189"/>
      <c r="LUU158" s="189"/>
      <c r="LUV158" s="189"/>
      <c r="LUW158" s="189"/>
      <c r="LUX158" s="189"/>
      <c r="LUY158" s="189"/>
      <c r="LUZ158" s="189"/>
      <c r="LVA158" s="189"/>
      <c r="LVB158" s="189"/>
      <c r="LVC158" s="189"/>
      <c r="LVD158" s="189"/>
      <c r="LVE158" s="189"/>
      <c r="LVF158" s="189"/>
      <c r="LVG158" s="189"/>
      <c r="LVH158" s="189"/>
      <c r="LVI158" s="189"/>
      <c r="LVJ158" s="189"/>
      <c r="LVK158" s="189"/>
      <c r="LVL158" s="189"/>
      <c r="LVM158" s="189"/>
      <c r="LVN158" s="189"/>
      <c r="LVO158" s="189"/>
      <c r="LVP158" s="189"/>
      <c r="LVQ158" s="189"/>
      <c r="LVR158" s="189"/>
      <c r="LVS158" s="189"/>
      <c r="LVT158" s="189"/>
      <c r="LVU158" s="189"/>
      <c r="LVV158" s="189"/>
      <c r="LVW158" s="189"/>
      <c r="LVX158" s="189"/>
      <c r="LVY158" s="189"/>
      <c r="LVZ158" s="189"/>
      <c r="LWA158" s="189"/>
      <c r="LWB158" s="189"/>
      <c r="LWC158" s="189"/>
      <c r="LWD158" s="189"/>
      <c r="LWE158" s="189"/>
      <c r="LWF158" s="189"/>
      <c r="LWG158" s="189"/>
      <c r="LWH158" s="189"/>
      <c r="LWI158" s="189"/>
      <c r="LWJ158" s="189"/>
      <c r="LWK158" s="189"/>
      <c r="LWL158" s="189"/>
      <c r="LWM158" s="189"/>
      <c r="LWN158" s="189"/>
      <c r="LWO158" s="189"/>
      <c r="LWP158" s="189"/>
      <c r="LWQ158" s="189"/>
      <c r="LWR158" s="189"/>
      <c r="LWS158" s="189"/>
      <c r="LWT158" s="189"/>
      <c r="LWU158" s="189"/>
      <c r="LWV158" s="189"/>
      <c r="LWW158" s="189"/>
      <c r="LWX158" s="189"/>
      <c r="LWY158" s="189"/>
      <c r="LWZ158" s="189"/>
      <c r="LXA158" s="189"/>
      <c r="LXB158" s="189"/>
      <c r="LXC158" s="189"/>
      <c r="LXD158" s="189"/>
      <c r="LXE158" s="189"/>
      <c r="LXF158" s="189"/>
      <c r="LXG158" s="189"/>
      <c r="LXH158" s="189"/>
      <c r="LXI158" s="189"/>
      <c r="LXJ158" s="189"/>
      <c r="LXK158" s="189"/>
      <c r="LXL158" s="189"/>
      <c r="LXM158" s="189"/>
      <c r="LXN158" s="189"/>
      <c r="LXO158" s="189"/>
      <c r="LXP158" s="189"/>
      <c r="LXQ158" s="189"/>
      <c r="LXR158" s="189"/>
      <c r="LXS158" s="189"/>
      <c r="LXT158" s="189"/>
      <c r="LXU158" s="189"/>
      <c r="LXV158" s="189"/>
      <c r="LXW158" s="189"/>
      <c r="LXX158" s="189"/>
      <c r="LXY158" s="189"/>
      <c r="LXZ158" s="189"/>
      <c r="LYA158" s="189"/>
      <c r="LYB158" s="189"/>
      <c r="LYC158" s="189"/>
      <c r="LYD158" s="189"/>
      <c r="LYE158" s="189"/>
      <c r="LYF158" s="189"/>
      <c r="LYG158" s="189"/>
      <c r="LYH158" s="189"/>
      <c r="LYI158" s="189"/>
      <c r="LYJ158" s="189"/>
      <c r="LYK158" s="189"/>
      <c r="LYL158" s="189"/>
      <c r="LYM158" s="189"/>
      <c r="LYN158" s="189"/>
      <c r="LYO158" s="189"/>
      <c r="LYP158" s="189"/>
      <c r="LYQ158" s="189"/>
      <c r="LYR158" s="189"/>
      <c r="LYS158" s="189"/>
      <c r="LYT158" s="189"/>
      <c r="LYU158" s="189"/>
      <c r="LYV158" s="189"/>
      <c r="LYW158" s="189"/>
      <c r="LYX158" s="189"/>
      <c r="LYY158" s="189"/>
      <c r="LYZ158" s="189"/>
      <c r="LZA158" s="189"/>
      <c r="LZB158" s="189"/>
      <c r="LZC158" s="189"/>
      <c r="LZD158" s="189"/>
      <c r="LZE158" s="189"/>
      <c r="LZF158" s="189"/>
      <c r="LZG158" s="189"/>
      <c r="LZH158" s="189"/>
      <c r="LZI158" s="189"/>
      <c r="LZJ158" s="189"/>
      <c r="LZK158" s="189"/>
      <c r="LZL158" s="189"/>
      <c r="LZM158" s="189"/>
      <c r="LZN158" s="189"/>
      <c r="LZO158" s="189"/>
      <c r="LZP158" s="189"/>
      <c r="LZQ158" s="189"/>
      <c r="LZR158" s="189"/>
      <c r="LZS158" s="189"/>
      <c r="LZT158" s="189"/>
      <c r="LZU158" s="189"/>
      <c r="LZV158" s="189"/>
      <c r="LZW158" s="189"/>
      <c r="LZX158" s="189"/>
      <c r="LZY158" s="189"/>
      <c r="LZZ158" s="189"/>
      <c r="MAA158" s="189"/>
      <c r="MAB158" s="189"/>
      <c r="MAC158" s="189"/>
      <c r="MAD158" s="189"/>
      <c r="MAE158" s="189"/>
      <c r="MAF158" s="189"/>
      <c r="MAG158" s="189"/>
      <c r="MAH158" s="189"/>
      <c r="MAI158" s="189"/>
      <c r="MAJ158" s="189"/>
      <c r="MAK158" s="189"/>
      <c r="MAL158" s="189"/>
      <c r="MAM158" s="189"/>
      <c r="MAN158" s="189"/>
      <c r="MAO158" s="189"/>
      <c r="MAP158" s="189"/>
      <c r="MAQ158" s="189"/>
      <c r="MAR158" s="189"/>
      <c r="MAS158" s="189"/>
      <c r="MAT158" s="189"/>
      <c r="MAU158" s="189"/>
      <c r="MAV158" s="189"/>
      <c r="MAW158" s="189"/>
      <c r="MAX158" s="189"/>
      <c r="MAY158" s="189"/>
      <c r="MAZ158" s="189"/>
      <c r="MBA158" s="189"/>
      <c r="MBB158" s="189"/>
      <c r="MBC158" s="189"/>
      <c r="MBD158" s="189"/>
      <c r="MBE158" s="189"/>
      <c r="MBF158" s="189"/>
      <c r="MBG158" s="189"/>
      <c r="MBH158" s="189"/>
      <c r="MBI158" s="189"/>
      <c r="MBJ158" s="189"/>
      <c r="MBK158" s="189"/>
      <c r="MBL158" s="189"/>
      <c r="MBM158" s="189"/>
      <c r="MBN158" s="189"/>
      <c r="MBO158" s="189"/>
      <c r="MBP158" s="189"/>
      <c r="MBQ158" s="189"/>
      <c r="MBR158" s="189"/>
      <c r="MBS158" s="189"/>
      <c r="MBT158" s="189"/>
      <c r="MBU158" s="189"/>
      <c r="MBV158" s="189"/>
      <c r="MBW158" s="189"/>
      <c r="MBX158" s="189"/>
      <c r="MBY158" s="189"/>
      <c r="MBZ158" s="189"/>
      <c r="MCA158" s="189"/>
      <c r="MCB158" s="189"/>
      <c r="MCC158" s="189"/>
      <c r="MCD158" s="189"/>
      <c r="MCE158" s="189"/>
      <c r="MCF158" s="189"/>
      <c r="MCG158" s="189"/>
      <c r="MCH158" s="189"/>
      <c r="MCI158" s="189"/>
      <c r="MCJ158" s="189"/>
      <c r="MCK158" s="189"/>
      <c r="MCL158" s="189"/>
      <c r="MCM158" s="189"/>
      <c r="MCN158" s="189"/>
      <c r="MCO158" s="189"/>
      <c r="MCP158" s="189"/>
      <c r="MCQ158" s="189"/>
      <c r="MCR158" s="189"/>
      <c r="MCS158" s="189"/>
      <c r="MCT158" s="189"/>
      <c r="MCU158" s="189"/>
      <c r="MCV158" s="189"/>
      <c r="MCW158" s="189"/>
      <c r="MCX158" s="189"/>
      <c r="MCY158" s="189"/>
      <c r="MCZ158" s="189"/>
      <c r="MDA158" s="189"/>
      <c r="MDB158" s="189"/>
      <c r="MDC158" s="189"/>
      <c r="MDD158" s="189"/>
      <c r="MDE158" s="189"/>
      <c r="MDF158" s="189"/>
      <c r="MDG158" s="189"/>
      <c r="MDH158" s="189"/>
      <c r="MDI158" s="189"/>
      <c r="MDJ158" s="189"/>
      <c r="MDK158" s="189"/>
      <c r="MDL158" s="189"/>
      <c r="MDM158" s="189"/>
      <c r="MDN158" s="189"/>
      <c r="MDO158" s="189"/>
      <c r="MDP158" s="189"/>
      <c r="MDQ158" s="189"/>
      <c r="MDR158" s="189"/>
      <c r="MDS158" s="189"/>
      <c r="MDT158" s="189"/>
      <c r="MDU158" s="189"/>
      <c r="MDV158" s="189"/>
      <c r="MDW158" s="189"/>
      <c r="MDX158" s="189"/>
      <c r="MDY158" s="189"/>
      <c r="MDZ158" s="189"/>
      <c r="MEA158" s="189"/>
      <c r="MEB158" s="189"/>
      <c r="MEC158" s="189"/>
      <c r="MED158" s="189"/>
      <c r="MEE158" s="189"/>
      <c r="MEF158" s="189"/>
      <c r="MEG158" s="189"/>
      <c r="MEH158" s="189"/>
      <c r="MEI158" s="189"/>
      <c r="MEJ158" s="189"/>
      <c r="MEK158" s="189"/>
      <c r="MEL158" s="189"/>
      <c r="MEM158" s="189"/>
      <c r="MEN158" s="189"/>
      <c r="MEO158" s="189"/>
      <c r="MEP158" s="189"/>
      <c r="MEQ158" s="189"/>
      <c r="MER158" s="189"/>
      <c r="MES158" s="189"/>
      <c r="MET158" s="189"/>
      <c r="MEU158" s="189"/>
      <c r="MEV158" s="189"/>
      <c r="MEW158" s="189"/>
      <c r="MEX158" s="189"/>
      <c r="MEY158" s="189"/>
      <c r="MEZ158" s="189"/>
      <c r="MFA158" s="189"/>
      <c r="MFB158" s="189"/>
      <c r="MFC158" s="189"/>
      <c r="MFD158" s="189"/>
      <c r="MFE158" s="189"/>
      <c r="MFF158" s="189"/>
      <c r="MFG158" s="189"/>
      <c r="MFH158" s="189"/>
      <c r="MFI158" s="189"/>
      <c r="MFJ158" s="189"/>
      <c r="MFK158" s="189"/>
      <c r="MFL158" s="189"/>
      <c r="MFM158" s="189"/>
      <c r="MFN158" s="189"/>
      <c r="MFO158" s="189"/>
      <c r="MFP158" s="189"/>
      <c r="MFQ158" s="189"/>
      <c r="MFR158" s="189"/>
      <c r="MFS158" s="189"/>
      <c r="MFT158" s="189"/>
      <c r="MFU158" s="189"/>
      <c r="MFV158" s="189"/>
      <c r="MFW158" s="189"/>
      <c r="MFX158" s="189"/>
      <c r="MFY158" s="189"/>
      <c r="MFZ158" s="189"/>
      <c r="MGA158" s="189"/>
      <c r="MGB158" s="189"/>
      <c r="MGC158" s="189"/>
      <c r="MGD158" s="189"/>
      <c r="MGE158" s="189"/>
      <c r="MGF158" s="189"/>
      <c r="MGG158" s="189"/>
      <c r="MGH158" s="189"/>
      <c r="MGI158" s="189"/>
      <c r="MGJ158" s="189"/>
      <c r="MGK158" s="189"/>
      <c r="MGL158" s="189"/>
      <c r="MGM158" s="189"/>
      <c r="MGN158" s="189"/>
      <c r="MGO158" s="189"/>
      <c r="MGP158" s="189"/>
      <c r="MGQ158" s="189"/>
      <c r="MGR158" s="189"/>
      <c r="MGS158" s="189"/>
      <c r="MGT158" s="189"/>
      <c r="MGU158" s="189"/>
      <c r="MGV158" s="189"/>
      <c r="MGW158" s="189"/>
      <c r="MGX158" s="189"/>
      <c r="MGY158" s="189"/>
      <c r="MGZ158" s="189"/>
      <c r="MHA158" s="189"/>
      <c r="MHB158" s="189"/>
      <c r="MHC158" s="189"/>
      <c r="MHD158" s="189"/>
      <c r="MHE158" s="189"/>
      <c r="MHF158" s="189"/>
      <c r="MHG158" s="189"/>
      <c r="MHH158" s="189"/>
      <c r="MHI158" s="189"/>
      <c r="MHJ158" s="189"/>
      <c r="MHK158" s="189"/>
      <c r="MHL158" s="189"/>
      <c r="MHM158" s="189"/>
      <c r="MHN158" s="189"/>
      <c r="MHO158" s="189"/>
      <c r="MHP158" s="189"/>
      <c r="MHQ158" s="189"/>
      <c r="MHR158" s="189"/>
      <c r="MHS158" s="189"/>
      <c r="MHT158" s="189"/>
      <c r="MHU158" s="189"/>
      <c r="MHV158" s="189"/>
      <c r="MHW158" s="189"/>
      <c r="MHX158" s="189"/>
      <c r="MHY158" s="189"/>
      <c r="MHZ158" s="189"/>
      <c r="MIA158" s="189"/>
      <c r="MIB158" s="189"/>
      <c r="MIC158" s="189"/>
      <c r="MID158" s="189"/>
      <c r="MIE158" s="189"/>
      <c r="MIF158" s="189"/>
      <c r="MIG158" s="189"/>
      <c r="MIH158" s="189"/>
      <c r="MII158" s="189"/>
      <c r="MIJ158" s="189"/>
      <c r="MIK158" s="189"/>
      <c r="MIL158" s="189"/>
      <c r="MIM158" s="189"/>
      <c r="MIN158" s="189"/>
      <c r="MIO158" s="189"/>
      <c r="MIP158" s="189"/>
      <c r="MIQ158" s="189"/>
      <c r="MIR158" s="189"/>
      <c r="MIS158" s="189"/>
      <c r="MIT158" s="189"/>
      <c r="MIU158" s="189"/>
      <c r="MIV158" s="189"/>
      <c r="MIW158" s="189"/>
      <c r="MIX158" s="189"/>
      <c r="MIY158" s="189"/>
      <c r="MIZ158" s="189"/>
      <c r="MJA158" s="189"/>
      <c r="MJB158" s="189"/>
      <c r="MJC158" s="189"/>
      <c r="MJD158" s="189"/>
      <c r="MJE158" s="189"/>
      <c r="MJF158" s="189"/>
      <c r="MJG158" s="189"/>
      <c r="MJH158" s="189"/>
      <c r="MJI158" s="189"/>
      <c r="MJJ158" s="189"/>
      <c r="MJK158" s="189"/>
      <c r="MJL158" s="189"/>
      <c r="MJM158" s="189"/>
      <c r="MJN158" s="189"/>
      <c r="MJO158" s="189"/>
      <c r="MJP158" s="189"/>
      <c r="MJQ158" s="189"/>
      <c r="MJR158" s="189"/>
      <c r="MJS158" s="189"/>
      <c r="MJT158" s="189"/>
      <c r="MJU158" s="189"/>
      <c r="MJV158" s="189"/>
      <c r="MJW158" s="189"/>
      <c r="MJX158" s="189"/>
      <c r="MJY158" s="189"/>
      <c r="MJZ158" s="189"/>
      <c r="MKA158" s="189"/>
      <c r="MKB158" s="189"/>
      <c r="MKC158" s="189"/>
      <c r="MKD158" s="189"/>
      <c r="MKE158" s="189"/>
      <c r="MKF158" s="189"/>
      <c r="MKG158" s="189"/>
      <c r="MKH158" s="189"/>
      <c r="MKI158" s="189"/>
      <c r="MKJ158" s="189"/>
      <c r="MKK158" s="189"/>
      <c r="MKL158" s="189"/>
      <c r="MKM158" s="189"/>
      <c r="MKN158" s="189"/>
      <c r="MKO158" s="189"/>
      <c r="MKP158" s="189"/>
      <c r="MKQ158" s="189"/>
      <c r="MKR158" s="189"/>
      <c r="MKS158" s="189"/>
      <c r="MKT158" s="189"/>
      <c r="MKU158" s="189"/>
      <c r="MKV158" s="189"/>
      <c r="MKW158" s="189"/>
      <c r="MKX158" s="189"/>
      <c r="MKY158" s="189"/>
      <c r="MKZ158" s="189"/>
      <c r="MLA158" s="189"/>
      <c r="MLB158" s="189"/>
      <c r="MLC158" s="189"/>
      <c r="MLD158" s="189"/>
      <c r="MLE158" s="189"/>
      <c r="MLF158" s="189"/>
      <c r="MLG158" s="189"/>
      <c r="MLH158" s="189"/>
      <c r="MLI158" s="189"/>
      <c r="MLJ158" s="189"/>
      <c r="MLK158" s="189"/>
      <c r="MLL158" s="189"/>
      <c r="MLM158" s="189"/>
      <c r="MLN158" s="189"/>
      <c r="MLO158" s="189"/>
      <c r="MLP158" s="189"/>
      <c r="MLQ158" s="189"/>
      <c r="MLR158" s="189"/>
      <c r="MLS158" s="189"/>
      <c r="MLT158" s="189"/>
      <c r="MLU158" s="189"/>
      <c r="MLV158" s="189"/>
      <c r="MLW158" s="189"/>
      <c r="MLX158" s="189"/>
      <c r="MLY158" s="189"/>
      <c r="MLZ158" s="189"/>
      <c r="MMA158" s="189"/>
      <c r="MMB158" s="189"/>
      <c r="MMC158" s="189"/>
      <c r="MMD158" s="189"/>
      <c r="MME158" s="189"/>
      <c r="MMF158" s="189"/>
      <c r="MMG158" s="189"/>
      <c r="MMH158" s="189"/>
      <c r="MMI158" s="189"/>
      <c r="MMJ158" s="189"/>
      <c r="MMK158" s="189"/>
      <c r="MML158" s="189"/>
      <c r="MMM158" s="189"/>
      <c r="MMN158" s="189"/>
      <c r="MMO158" s="189"/>
      <c r="MMP158" s="189"/>
      <c r="MMQ158" s="189"/>
      <c r="MMR158" s="189"/>
      <c r="MMS158" s="189"/>
      <c r="MMT158" s="189"/>
      <c r="MMU158" s="189"/>
      <c r="MMV158" s="189"/>
      <c r="MMW158" s="189"/>
      <c r="MMX158" s="189"/>
      <c r="MMY158" s="189"/>
      <c r="MMZ158" s="189"/>
      <c r="MNA158" s="189"/>
      <c r="MNB158" s="189"/>
      <c r="MNC158" s="189"/>
      <c r="MND158" s="189"/>
      <c r="MNE158" s="189"/>
      <c r="MNF158" s="189"/>
      <c r="MNG158" s="189"/>
      <c r="MNH158" s="189"/>
      <c r="MNI158" s="189"/>
      <c r="MNJ158" s="189"/>
      <c r="MNK158" s="189"/>
      <c r="MNL158" s="189"/>
      <c r="MNM158" s="189"/>
      <c r="MNN158" s="189"/>
      <c r="MNO158" s="189"/>
      <c r="MNP158" s="189"/>
      <c r="MNQ158" s="189"/>
      <c r="MNR158" s="189"/>
      <c r="MNS158" s="189"/>
      <c r="MNT158" s="189"/>
      <c r="MNU158" s="189"/>
      <c r="MNV158" s="189"/>
      <c r="MNW158" s="189"/>
      <c r="MNX158" s="189"/>
      <c r="MNY158" s="189"/>
      <c r="MNZ158" s="189"/>
      <c r="MOA158" s="189"/>
      <c r="MOB158" s="189"/>
      <c r="MOC158" s="189"/>
      <c r="MOD158" s="189"/>
      <c r="MOE158" s="189"/>
      <c r="MOF158" s="189"/>
      <c r="MOG158" s="189"/>
      <c r="MOH158" s="189"/>
      <c r="MOI158" s="189"/>
      <c r="MOJ158" s="189"/>
      <c r="MOK158" s="189"/>
      <c r="MOL158" s="189"/>
      <c r="MOM158" s="189"/>
      <c r="MON158" s="189"/>
      <c r="MOO158" s="189"/>
      <c r="MOP158" s="189"/>
      <c r="MOQ158" s="189"/>
      <c r="MOR158" s="189"/>
      <c r="MOS158" s="189"/>
      <c r="MOT158" s="189"/>
      <c r="MOU158" s="189"/>
      <c r="MOV158" s="189"/>
      <c r="MOW158" s="189"/>
      <c r="MOX158" s="189"/>
      <c r="MOY158" s="189"/>
      <c r="MOZ158" s="189"/>
      <c r="MPA158" s="189"/>
      <c r="MPB158" s="189"/>
      <c r="MPC158" s="189"/>
      <c r="MPD158" s="189"/>
      <c r="MPE158" s="189"/>
      <c r="MPF158" s="189"/>
      <c r="MPG158" s="189"/>
      <c r="MPH158" s="189"/>
      <c r="MPI158" s="189"/>
      <c r="MPJ158" s="189"/>
      <c r="MPK158" s="189"/>
      <c r="MPL158" s="189"/>
      <c r="MPM158" s="189"/>
      <c r="MPN158" s="189"/>
      <c r="MPO158" s="189"/>
      <c r="MPP158" s="189"/>
      <c r="MPQ158" s="189"/>
      <c r="MPR158" s="189"/>
      <c r="MPS158" s="189"/>
      <c r="MPT158" s="189"/>
      <c r="MPU158" s="189"/>
      <c r="MPV158" s="189"/>
      <c r="MPW158" s="189"/>
      <c r="MPX158" s="189"/>
      <c r="MPY158" s="189"/>
      <c r="MPZ158" s="189"/>
      <c r="MQA158" s="189"/>
      <c r="MQB158" s="189"/>
      <c r="MQC158" s="189"/>
      <c r="MQD158" s="189"/>
      <c r="MQE158" s="189"/>
      <c r="MQF158" s="189"/>
      <c r="MQG158" s="189"/>
      <c r="MQH158" s="189"/>
      <c r="MQI158" s="189"/>
      <c r="MQJ158" s="189"/>
      <c r="MQK158" s="189"/>
      <c r="MQL158" s="189"/>
      <c r="MQM158" s="189"/>
      <c r="MQN158" s="189"/>
      <c r="MQO158" s="189"/>
      <c r="MQP158" s="189"/>
      <c r="MQQ158" s="189"/>
      <c r="MQR158" s="189"/>
      <c r="MQS158" s="189"/>
      <c r="MQT158" s="189"/>
      <c r="MQU158" s="189"/>
      <c r="MQV158" s="189"/>
      <c r="MQW158" s="189"/>
      <c r="MQX158" s="189"/>
      <c r="MQY158" s="189"/>
      <c r="MQZ158" s="189"/>
      <c r="MRA158" s="189"/>
      <c r="MRB158" s="189"/>
      <c r="MRC158" s="189"/>
      <c r="MRD158" s="189"/>
      <c r="MRE158" s="189"/>
      <c r="MRF158" s="189"/>
      <c r="MRG158" s="189"/>
      <c r="MRH158" s="189"/>
      <c r="MRI158" s="189"/>
      <c r="MRJ158" s="189"/>
      <c r="MRK158" s="189"/>
      <c r="MRL158" s="189"/>
      <c r="MRM158" s="189"/>
      <c r="MRN158" s="189"/>
      <c r="MRO158" s="189"/>
      <c r="MRP158" s="189"/>
      <c r="MRQ158" s="189"/>
      <c r="MRR158" s="189"/>
      <c r="MRS158" s="189"/>
      <c r="MRT158" s="189"/>
      <c r="MRU158" s="189"/>
      <c r="MRV158" s="189"/>
      <c r="MRW158" s="189"/>
      <c r="MRX158" s="189"/>
      <c r="MRY158" s="189"/>
      <c r="MRZ158" s="189"/>
      <c r="MSA158" s="189"/>
      <c r="MSB158" s="189"/>
      <c r="MSC158" s="189"/>
      <c r="MSD158" s="189"/>
      <c r="MSE158" s="189"/>
      <c r="MSF158" s="189"/>
      <c r="MSG158" s="189"/>
      <c r="MSH158" s="189"/>
      <c r="MSI158" s="189"/>
      <c r="MSJ158" s="189"/>
      <c r="MSK158" s="189"/>
      <c r="MSL158" s="189"/>
      <c r="MSM158" s="189"/>
      <c r="MSN158" s="189"/>
      <c r="MSO158" s="189"/>
      <c r="MSP158" s="189"/>
      <c r="MSQ158" s="189"/>
      <c r="MSR158" s="189"/>
      <c r="MSS158" s="189"/>
      <c r="MST158" s="189"/>
      <c r="MSU158" s="189"/>
      <c r="MSV158" s="189"/>
      <c r="MSW158" s="189"/>
      <c r="MSX158" s="189"/>
      <c r="MSY158" s="189"/>
      <c r="MSZ158" s="189"/>
      <c r="MTA158" s="189"/>
      <c r="MTB158" s="189"/>
      <c r="MTC158" s="189"/>
      <c r="MTD158" s="189"/>
      <c r="MTE158" s="189"/>
      <c r="MTF158" s="189"/>
      <c r="MTG158" s="189"/>
      <c r="MTH158" s="189"/>
      <c r="MTI158" s="189"/>
      <c r="MTJ158" s="189"/>
      <c r="MTK158" s="189"/>
      <c r="MTL158" s="189"/>
      <c r="MTM158" s="189"/>
      <c r="MTN158" s="189"/>
      <c r="MTO158" s="189"/>
      <c r="MTP158" s="189"/>
      <c r="MTQ158" s="189"/>
      <c r="MTR158" s="189"/>
      <c r="MTS158" s="189"/>
      <c r="MTT158" s="189"/>
      <c r="MTU158" s="189"/>
      <c r="MTV158" s="189"/>
      <c r="MTW158" s="189"/>
      <c r="MTX158" s="189"/>
      <c r="MTY158" s="189"/>
      <c r="MTZ158" s="189"/>
      <c r="MUA158" s="189"/>
      <c r="MUB158" s="189"/>
      <c r="MUC158" s="189"/>
      <c r="MUD158" s="189"/>
      <c r="MUE158" s="189"/>
      <c r="MUF158" s="189"/>
      <c r="MUG158" s="189"/>
      <c r="MUH158" s="189"/>
      <c r="MUI158" s="189"/>
      <c r="MUJ158" s="189"/>
      <c r="MUK158" s="189"/>
      <c r="MUL158" s="189"/>
      <c r="MUM158" s="189"/>
      <c r="MUN158" s="189"/>
      <c r="MUO158" s="189"/>
      <c r="MUP158" s="189"/>
      <c r="MUQ158" s="189"/>
      <c r="MUR158" s="189"/>
      <c r="MUS158" s="189"/>
      <c r="MUT158" s="189"/>
      <c r="MUU158" s="189"/>
      <c r="MUV158" s="189"/>
      <c r="MUW158" s="189"/>
      <c r="MUX158" s="189"/>
      <c r="MUY158" s="189"/>
      <c r="MUZ158" s="189"/>
      <c r="MVA158" s="189"/>
      <c r="MVB158" s="189"/>
      <c r="MVC158" s="189"/>
      <c r="MVD158" s="189"/>
      <c r="MVE158" s="189"/>
      <c r="MVF158" s="189"/>
      <c r="MVG158" s="189"/>
      <c r="MVH158" s="189"/>
      <c r="MVI158" s="189"/>
      <c r="MVJ158" s="189"/>
      <c r="MVK158" s="189"/>
      <c r="MVL158" s="189"/>
      <c r="MVM158" s="189"/>
      <c r="MVN158" s="189"/>
      <c r="MVO158" s="189"/>
      <c r="MVP158" s="189"/>
      <c r="MVQ158" s="189"/>
      <c r="MVR158" s="189"/>
      <c r="MVS158" s="189"/>
      <c r="MVT158" s="189"/>
      <c r="MVU158" s="189"/>
      <c r="MVV158" s="189"/>
      <c r="MVW158" s="189"/>
      <c r="MVX158" s="189"/>
      <c r="MVY158" s="189"/>
      <c r="MVZ158" s="189"/>
      <c r="MWA158" s="189"/>
      <c r="MWB158" s="189"/>
      <c r="MWC158" s="189"/>
      <c r="MWD158" s="189"/>
      <c r="MWE158" s="189"/>
      <c r="MWF158" s="189"/>
      <c r="MWG158" s="189"/>
      <c r="MWH158" s="189"/>
      <c r="MWI158" s="189"/>
      <c r="MWJ158" s="189"/>
      <c r="MWK158" s="189"/>
      <c r="MWL158" s="189"/>
      <c r="MWM158" s="189"/>
      <c r="MWN158" s="189"/>
      <c r="MWO158" s="189"/>
      <c r="MWP158" s="189"/>
      <c r="MWQ158" s="189"/>
      <c r="MWR158" s="189"/>
      <c r="MWS158" s="189"/>
      <c r="MWT158" s="189"/>
      <c r="MWU158" s="189"/>
      <c r="MWV158" s="189"/>
      <c r="MWW158" s="189"/>
      <c r="MWX158" s="189"/>
      <c r="MWY158" s="189"/>
      <c r="MWZ158" s="189"/>
      <c r="MXA158" s="189"/>
      <c r="MXB158" s="189"/>
      <c r="MXC158" s="189"/>
      <c r="MXD158" s="189"/>
      <c r="MXE158" s="189"/>
      <c r="MXF158" s="189"/>
      <c r="MXG158" s="189"/>
      <c r="MXH158" s="189"/>
      <c r="MXI158" s="189"/>
      <c r="MXJ158" s="189"/>
      <c r="MXK158" s="189"/>
      <c r="MXL158" s="189"/>
      <c r="MXM158" s="189"/>
      <c r="MXN158" s="189"/>
      <c r="MXO158" s="189"/>
      <c r="MXP158" s="189"/>
      <c r="MXQ158" s="189"/>
      <c r="MXR158" s="189"/>
      <c r="MXS158" s="189"/>
      <c r="MXT158" s="189"/>
      <c r="MXU158" s="189"/>
      <c r="MXV158" s="189"/>
      <c r="MXW158" s="189"/>
      <c r="MXX158" s="189"/>
      <c r="MXY158" s="189"/>
      <c r="MXZ158" s="189"/>
      <c r="MYA158" s="189"/>
      <c r="MYB158" s="189"/>
      <c r="MYC158" s="189"/>
      <c r="MYD158" s="189"/>
      <c r="MYE158" s="189"/>
      <c r="MYF158" s="189"/>
      <c r="MYG158" s="189"/>
      <c r="MYH158" s="189"/>
      <c r="MYI158" s="189"/>
      <c r="MYJ158" s="189"/>
      <c r="MYK158" s="189"/>
      <c r="MYL158" s="189"/>
      <c r="MYM158" s="189"/>
      <c r="MYN158" s="189"/>
      <c r="MYO158" s="189"/>
      <c r="MYP158" s="189"/>
      <c r="MYQ158" s="189"/>
      <c r="MYR158" s="189"/>
      <c r="MYS158" s="189"/>
      <c r="MYT158" s="189"/>
      <c r="MYU158" s="189"/>
      <c r="MYV158" s="189"/>
      <c r="MYW158" s="189"/>
      <c r="MYX158" s="189"/>
      <c r="MYY158" s="189"/>
      <c r="MYZ158" s="189"/>
      <c r="MZA158" s="189"/>
      <c r="MZB158" s="189"/>
      <c r="MZC158" s="189"/>
      <c r="MZD158" s="189"/>
      <c r="MZE158" s="189"/>
      <c r="MZF158" s="189"/>
      <c r="MZG158" s="189"/>
      <c r="MZH158" s="189"/>
      <c r="MZI158" s="189"/>
      <c r="MZJ158" s="189"/>
      <c r="MZK158" s="189"/>
      <c r="MZL158" s="189"/>
      <c r="MZM158" s="189"/>
      <c r="MZN158" s="189"/>
      <c r="MZO158" s="189"/>
      <c r="MZP158" s="189"/>
      <c r="MZQ158" s="189"/>
      <c r="MZR158" s="189"/>
      <c r="MZS158" s="189"/>
      <c r="MZT158" s="189"/>
      <c r="MZU158" s="189"/>
      <c r="MZV158" s="189"/>
      <c r="MZW158" s="189"/>
      <c r="MZX158" s="189"/>
      <c r="MZY158" s="189"/>
      <c r="MZZ158" s="189"/>
      <c r="NAA158" s="189"/>
      <c r="NAB158" s="189"/>
      <c r="NAC158" s="189"/>
      <c r="NAD158" s="189"/>
      <c r="NAE158" s="189"/>
      <c r="NAF158" s="189"/>
      <c r="NAG158" s="189"/>
      <c r="NAH158" s="189"/>
      <c r="NAI158" s="189"/>
      <c r="NAJ158" s="189"/>
      <c r="NAK158" s="189"/>
      <c r="NAL158" s="189"/>
      <c r="NAM158" s="189"/>
      <c r="NAN158" s="189"/>
      <c r="NAO158" s="189"/>
      <c r="NAP158" s="189"/>
      <c r="NAQ158" s="189"/>
      <c r="NAR158" s="189"/>
      <c r="NAS158" s="189"/>
      <c r="NAT158" s="189"/>
      <c r="NAU158" s="189"/>
      <c r="NAV158" s="189"/>
      <c r="NAW158" s="189"/>
      <c r="NAX158" s="189"/>
      <c r="NAY158" s="189"/>
      <c r="NAZ158" s="189"/>
      <c r="NBA158" s="189"/>
      <c r="NBB158" s="189"/>
      <c r="NBC158" s="189"/>
      <c r="NBD158" s="189"/>
      <c r="NBE158" s="189"/>
      <c r="NBF158" s="189"/>
      <c r="NBG158" s="189"/>
      <c r="NBH158" s="189"/>
      <c r="NBI158" s="189"/>
      <c r="NBJ158" s="189"/>
      <c r="NBK158" s="189"/>
      <c r="NBL158" s="189"/>
      <c r="NBM158" s="189"/>
      <c r="NBN158" s="189"/>
      <c r="NBO158" s="189"/>
      <c r="NBP158" s="189"/>
      <c r="NBQ158" s="189"/>
      <c r="NBR158" s="189"/>
      <c r="NBS158" s="189"/>
      <c r="NBT158" s="189"/>
      <c r="NBU158" s="189"/>
      <c r="NBV158" s="189"/>
      <c r="NBW158" s="189"/>
      <c r="NBX158" s="189"/>
      <c r="NBY158" s="189"/>
      <c r="NBZ158" s="189"/>
      <c r="NCA158" s="189"/>
      <c r="NCB158" s="189"/>
      <c r="NCC158" s="189"/>
      <c r="NCD158" s="189"/>
      <c r="NCE158" s="189"/>
      <c r="NCF158" s="189"/>
      <c r="NCG158" s="189"/>
      <c r="NCH158" s="189"/>
      <c r="NCI158" s="189"/>
      <c r="NCJ158" s="189"/>
      <c r="NCK158" s="189"/>
      <c r="NCL158" s="189"/>
      <c r="NCM158" s="189"/>
      <c r="NCN158" s="189"/>
      <c r="NCO158" s="189"/>
      <c r="NCP158" s="189"/>
      <c r="NCQ158" s="189"/>
      <c r="NCR158" s="189"/>
      <c r="NCS158" s="189"/>
      <c r="NCT158" s="189"/>
      <c r="NCU158" s="189"/>
      <c r="NCV158" s="189"/>
      <c r="NCW158" s="189"/>
      <c r="NCX158" s="189"/>
      <c r="NCY158" s="189"/>
      <c r="NCZ158" s="189"/>
      <c r="NDA158" s="189"/>
      <c r="NDB158" s="189"/>
      <c r="NDC158" s="189"/>
      <c r="NDD158" s="189"/>
      <c r="NDE158" s="189"/>
      <c r="NDF158" s="189"/>
      <c r="NDG158" s="189"/>
      <c r="NDH158" s="189"/>
      <c r="NDI158" s="189"/>
      <c r="NDJ158" s="189"/>
      <c r="NDK158" s="189"/>
      <c r="NDL158" s="189"/>
      <c r="NDM158" s="189"/>
      <c r="NDN158" s="189"/>
      <c r="NDO158" s="189"/>
      <c r="NDP158" s="189"/>
      <c r="NDQ158" s="189"/>
      <c r="NDR158" s="189"/>
      <c r="NDS158" s="189"/>
      <c r="NDT158" s="189"/>
      <c r="NDU158" s="189"/>
      <c r="NDV158" s="189"/>
      <c r="NDW158" s="189"/>
      <c r="NDX158" s="189"/>
      <c r="NDY158" s="189"/>
      <c r="NDZ158" s="189"/>
      <c r="NEA158" s="189"/>
      <c r="NEB158" s="189"/>
      <c r="NEC158" s="189"/>
      <c r="NED158" s="189"/>
      <c r="NEE158" s="189"/>
      <c r="NEF158" s="189"/>
      <c r="NEG158" s="189"/>
      <c r="NEH158" s="189"/>
      <c r="NEI158" s="189"/>
      <c r="NEJ158" s="189"/>
      <c r="NEK158" s="189"/>
      <c r="NEL158" s="189"/>
      <c r="NEM158" s="189"/>
      <c r="NEN158" s="189"/>
      <c r="NEO158" s="189"/>
      <c r="NEP158" s="189"/>
      <c r="NEQ158" s="189"/>
      <c r="NER158" s="189"/>
      <c r="NES158" s="189"/>
      <c r="NET158" s="189"/>
      <c r="NEU158" s="189"/>
      <c r="NEV158" s="189"/>
      <c r="NEW158" s="189"/>
      <c r="NEX158" s="189"/>
      <c r="NEY158" s="189"/>
      <c r="NEZ158" s="189"/>
      <c r="NFA158" s="189"/>
      <c r="NFB158" s="189"/>
      <c r="NFC158" s="189"/>
      <c r="NFD158" s="189"/>
      <c r="NFE158" s="189"/>
      <c r="NFF158" s="189"/>
      <c r="NFG158" s="189"/>
      <c r="NFH158" s="189"/>
      <c r="NFI158" s="189"/>
      <c r="NFJ158" s="189"/>
      <c r="NFK158" s="189"/>
      <c r="NFL158" s="189"/>
      <c r="NFM158" s="189"/>
      <c r="NFN158" s="189"/>
      <c r="NFO158" s="189"/>
      <c r="NFP158" s="189"/>
      <c r="NFQ158" s="189"/>
      <c r="NFR158" s="189"/>
      <c r="NFS158" s="189"/>
      <c r="NFT158" s="189"/>
      <c r="NFU158" s="189"/>
      <c r="NFV158" s="189"/>
      <c r="NFW158" s="189"/>
      <c r="NFX158" s="189"/>
      <c r="NFY158" s="189"/>
      <c r="NFZ158" s="189"/>
      <c r="NGA158" s="189"/>
      <c r="NGB158" s="189"/>
      <c r="NGC158" s="189"/>
      <c r="NGD158" s="189"/>
      <c r="NGE158" s="189"/>
      <c r="NGF158" s="189"/>
      <c r="NGG158" s="189"/>
      <c r="NGH158" s="189"/>
      <c r="NGI158" s="189"/>
      <c r="NGJ158" s="189"/>
      <c r="NGK158" s="189"/>
      <c r="NGL158" s="189"/>
      <c r="NGM158" s="189"/>
      <c r="NGN158" s="189"/>
      <c r="NGO158" s="189"/>
      <c r="NGP158" s="189"/>
      <c r="NGQ158" s="189"/>
      <c r="NGR158" s="189"/>
      <c r="NGS158" s="189"/>
      <c r="NGT158" s="189"/>
      <c r="NGU158" s="189"/>
      <c r="NGV158" s="189"/>
      <c r="NGW158" s="189"/>
      <c r="NGX158" s="189"/>
      <c r="NGY158" s="189"/>
      <c r="NGZ158" s="189"/>
      <c r="NHA158" s="189"/>
      <c r="NHB158" s="189"/>
      <c r="NHC158" s="189"/>
      <c r="NHD158" s="189"/>
      <c r="NHE158" s="189"/>
      <c r="NHF158" s="189"/>
      <c r="NHG158" s="189"/>
      <c r="NHH158" s="189"/>
      <c r="NHI158" s="189"/>
      <c r="NHJ158" s="189"/>
      <c r="NHK158" s="189"/>
      <c r="NHL158" s="189"/>
      <c r="NHM158" s="189"/>
      <c r="NHN158" s="189"/>
      <c r="NHO158" s="189"/>
      <c r="NHP158" s="189"/>
      <c r="NHQ158" s="189"/>
      <c r="NHR158" s="189"/>
      <c r="NHS158" s="189"/>
      <c r="NHT158" s="189"/>
      <c r="NHU158" s="189"/>
      <c r="NHV158" s="189"/>
      <c r="NHW158" s="189"/>
      <c r="NHX158" s="189"/>
      <c r="NHY158" s="189"/>
      <c r="NHZ158" s="189"/>
      <c r="NIA158" s="189"/>
      <c r="NIB158" s="189"/>
      <c r="NIC158" s="189"/>
      <c r="NID158" s="189"/>
      <c r="NIE158" s="189"/>
      <c r="NIF158" s="189"/>
      <c r="NIG158" s="189"/>
      <c r="NIH158" s="189"/>
      <c r="NII158" s="189"/>
      <c r="NIJ158" s="189"/>
      <c r="NIK158" s="189"/>
      <c r="NIL158" s="189"/>
      <c r="NIM158" s="189"/>
      <c r="NIN158" s="189"/>
      <c r="NIO158" s="189"/>
      <c r="NIP158" s="189"/>
      <c r="NIQ158" s="189"/>
      <c r="NIR158" s="189"/>
      <c r="NIS158" s="189"/>
      <c r="NIT158" s="189"/>
      <c r="NIU158" s="189"/>
      <c r="NIV158" s="189"/>
      <c r="NIW158" s="189"/>
      <c r="NIX158" s="189"/>
      <c r="NIY158" s="189"/>
      <c r="NIZ158" s="189"/>
      <c r="NJA158" s="189"/>
      <c r="NJB158" s="189"/>
      <c r="NJC158" s="189"/>
      <c r="NJD158" s="189"/>
      <c r="NJE158" s="189"/>
      <c r="NJF158" s="189"/>
      <c r="NJG158" s="189"/>
      <c r="NJH158" s="189"/>
      <c r="NJI158" s="189"/>
      <c r="NJJ158" s="189"/>
      <c r="NJK158" s="189"/>
      <c r="NJL158" s="189"/>
      <c r="NJM158" s="189"/>
      <c r="NJN158" s="189"/>
      <c r="NJO158" s="189"/>
      <c r="NJP158" s="189"/>
      <c r="NJQ158" s="189"/>
      <c r="NJR158" s="189"/>
      <c r="NJS158" s="189"/>
      <c r="NJT158" s="189"/>
      <c r="NJU158" s="189"/>
      <c r="NJV158" s="189"/>
      <c r="NJW158" s="189"/>
      <c r="NJX158" s="189"/>
      <c r="NJY158" s="189"/>
      <c r="NJZ158" s="189"/>
      <c r="NKA158" s="189"/>
      <c r="NKB158" s="189"/>
      <c r="NKC158" s="189"/>
      <c r="NKD158" s="189"/>
      <c r="NKE158" s="189"/>
      <c r="NKF158" s="189"/>
      <c r="NKG158" s="189"/>
      <c r="NKH158" s="189"/>
      <c r="NKI158" s="189"/>
      <c r="NKJ158" s="189"/>
      <c r="NKK158" s="189"/>
      <c r="NKL158" s="189"/>
      <c r="NKM158" s="189"/>
      <c r="NKN158" s="189"/>
      <c r="NKO158" s="189"/>
      <c r="NKP158" s="189"/>
      <c r="NKQ158" s="189"/>
      <c r="NKR158" s="189"/>
      <c r="NKS158" s="189"/>
      <c r="NKT158" s="189"/>
      <c r="NKU158" s="189"/>
      <c r="NKV158" s="189"/>
      <c r="NKW158" s="189"/>
      <c r="NKX158" s="189"/>
      <c r="NKY158" s="189"/>
      <c r="NKZ158" s="189"/>
      <c r="NLA158" s="189"/>
      <c r="NLB158" s="189"/>
      <c r="NLC158" s="189"/>
      <c r="NLD158" s="189"/>
      <c r="NLE158" s="189"/>
      <c r="NLF158" s="189"/>
      <c r="NLG158" s="189"/>
      <c r="NLH158" s="189"/>
      <c r="NLI158" s="189"/>
      <c r="NLJ158" s="189"/>
      <c r="NLK158" s="189"/>
      <c r="NLL158" s="189"/>
      <c r="NLM158" s="189"/>
      <c r="NLN158" s="189"/>
      <c r="NLO158" s="189"/>
      <c r="NLP158" s="189"/>
      <c r="NLQ158" s="189"/>
      <c r="NLR158" s="189"/>
      <c r="NLS158" s="189"/>
      <c r="NLT158" s="189"/>
      <c r="NLU158" s="189"/>
      <c r="NLV158" s="189"/>
      <c r="NLW158" s="189"/>
      <c r="NLX158" s="189"/>
      <c r="NLY158" s="189"/>
      <c r="NLZ158" s="189"/>
      <c r="NMA158" s="189"/>
      <c r="NMB158" s="189"/>
      <c r="NMC158" s="189"/>
      <c r="NMD158" s="189"/>
      <c r="NME158" s="189"/>
      <c r="NMF158" s="189"/>
      <c r="NMG158" s="189"/>
      <c r="NMH158" s="189"/>
      <c r="NMI158" s="189"/>
      <c r="NMJ158" s="189"/>
      <c r="NMK158" s="189"/>
      <c r="NML158" s="189"/>
      <c r="NMM158" s="189"/>
      <c r="NMN158" s="189"/>
      <c r="NMO158" s="189"/>
      <c r="NMP158" s="189"/>
      <c r="NMQ158" s="189"/>
      <c r="NMR158" s="189"/>
      <c r="NMS158" s="189"/>
      <c r="NMT158" s="189"/>
      <c r="NMU158" s="189"/>
      <c r="NMV158" s="189"/>
      <c r="NMW158" s="189"/>
      <c r="NMX158" s="189"/>
      <c r="NMY158" s="189"/>
      <c r="NMZ158" s="189"/>
      <c r="NNA158" s="189"/>
      <c r="NNB158" s="189"/>
      <c r="NNC158" s="189"/>
      <c r="NND158" s="189"/>
      <c r="NNE158" s="189"/>
      <c r="NNF158" s="189"/>
      <c r="NNG158" s="189"/>
      <c r="NNH158" s="189"/>
      <c r="NNI158" s="189"/>
      <c r="NNJ158" s="189"/>
      <c r="NNK158" s="189"/>
      <c r="NNL158" s="189"/>
      <c r="NNM158" s="189"/>
      <c r="NNN158" s="189"/>
      <c r="NNO158" s="189"/>
      <c r="NNP158" s="189"/>
      <c r="NNQ158" s="189"/>
      <c r="NNR158" s="189"/>
      <c r="NNS158" s="189"/>
      <c r="NNT158" s="189"/>
      <c r="NNU158" s="189"/>
      <c r="NNV158" s="189"/>
      <c r="NNW158" s="189"/>
      <c r="NNX158" s="189"/>
      <c r="NNY158" s="189"/>
      <c r="NNZ158" s="189"/>
      <c r="NOA158" s="189"/>
      <c r="NOB158" s="189"/>
      <c r="NOC158" s="189"/>
      <c r="NOD158" s="189"/>
      <c r="NOE158" s="189"/>
      <c r="NOF158" s="189"/>
      <c r="NOG158" s="189"/>
      <c r="NOH158" s="189"/>
      <c r="NOI158" s="189"/>
      <c r="NOJ158" s="189"/>
      <c r="NOK158" s="189"/>
      <c r="NOL158" s="189"/>
      <c r="NOM158" s="189"/>
      <c r="NON158" s="189"/>
      <c r="NOO158" s="189"/>
      <c r="NOP158" s="189"/>
      <c r="NOQ158" s="189"/>
      <c r="NOR158" s="189"/>
      <c r="NOS158" s="189"/>
      <c r="NOT158" s="189"/>
      <c r="NOU158" s="189"/>
      <c r="NOV158" s="189"/>
      <c r="NOW158" s="189"/>
      <c r="NOX158" s="189"/>
      <c r="NOY158" s="189"/>
      <c r="NOZ158" s="189"/>
      <c r="NPA158" s="189"/>
      <c r="NPB158" s="189"/>
      <c r="NPC158" s="189"/>
      <c r="NPD158" s="189"/>
      <c r="NPE158" s="189"/>
      <c r="NPF158" s="189"/>
      <c r="NPG158" s="189"/>
      <c r="NPH158" s="189"/>
      <c r="NPI158" s="189"/>
      <c r="NPJ158" s="189"/>
      <c r="NPK158" s="189"/>
      <c r="NPL158" s="189"/>
      <c r="NPM158" s="189"/>
      <c r="NPN158" s="189"/>
      <c r="NPO158" s="189"/>
      <c r="NPP158" s="189"/>
      <c r="NPQ158" s="189"/>
      <c r="NPR158" s="189"/>
      <c r="NPS158" s="189"/>
      <c r="NPT158" s="189"/>
      <c r="NPU158" s="189"/>
      <c r="NPV158" s="189"/>
      <c r="NPW158" s="189"/>
      <c r="NPX158" s="189"/>
      <c r="NPY158" s="189"/>
      <c r="NPZ158" s="189"/>
      <c r="NQA158" s="189"/>
      <c r="NQB158" s="189"/>
      <c r="NQC158" s="189"/>
      <c r="NQD158" s="189"/>
      <c r="NQE158" s="189"/>
      <c r="NQF158" s="189"/>
      <c r="NQG158" s="189"/>
      <c r="NQH158" s="189"/>
      <c r="NQI158" s="189"/>
      <c r="NQJ158" s="189"/>
      <c r="NQK158" s="189"/>
      <c r="NQL158" s="189"/>
      <c r="NQM158" s="189"/>
      <c r="NQN158" s="189"/>
      <c r="NQO158" s="189"/>
      <c r="NQP158" s="189"/>
      <c r="NQQ158" s="189"/>
      <c r="NQR158" s="189"/>
      <c r="NQS158" s="189"/>
      <c r="NQT158" s="189"/>
      <c r="NQU158" s="189"/>
      <c r="NQV158" s="189"/>
      <c r="NQW158" s="189"/>
      <c r="NQX158" s="189"/>
      <c r="NQY158" s="189"/>
      <c r="NQZ158" s="189"/>
      <c r="NRA158" s="189"/>
      <c r="NRB158" s="189"/>
      <c r="NRC158" s="189"/>
      <c r="NRD158" s="189"/>
      <c r="NRE158" s="189"/>
      <c r="NRF158" s="189"/>
      <c r="NRG158" s="189"/>
      <c r="NRH158" s="189"/>
      <c r="NRI158" s="189"/>
      <c r="NRJ158" s="189"/>
      <c r="NRK158" s="189"/>
      <c r="NRL158" s="189"/>
      <c r="NRM158" s="189"/>
      <c r="NRN158" s="189"/>
      <c r="NRO158" s="189"/>
      <c r="NRP158" s="189"/>
      <c r="NRQ158" s="189"/>
      <c r="NRR158" s="189"/>
      <c r="NRS158" s="189"/>
      <c r="NRT158" s="189"/>
      <c r="NRU158" s="189"/>
      <c r="NRV158" s="189"/>
      <c r="NRW158" s="189"/>
      <c r="NRX158" s="189"/>
      <c r="NRY158" s="189"/>
      <c r="NRZ158" s="189"/>
      <c r="NSA158" s="189"/>
      <c r="NSB158" s="189"/>
      <c r="NSC158" s="189"/>
      <c r="NSD158" s="189"/>
      <c r="NSE158" s="189"/>
      <c r="NSF158" s="189"/>
      <c r="NSG158" s="189"/>
      <c r="NSH158" s="189"/>
      <c r="NSI158" s="189"/>
      <c r="NSJ158" s="189"/>
      <c r="NSK158" s="189"/>
      <c r="NSL158" s="189"/>
      <c r="NSM158" s="189"/>
      <c r="NSN158" s="189"/>
      <c r="NSO158" s="189"/>
      <c r="NSP158" s="189"/>
      <c r="NSQ158" s="189"/>
      <c r="NSR158" s="189"/>
      <c r="NSS158" s="189"/>
      <c r="NST158" s="189"/>
      <c r="NSU158" s="189"/>
      <c r="NSV158" s="189"/>
      <c r="NSW158" s="189"/>
      <c r="NSX158" s="189"/>
      <c r="NSY158" s="189"/>
      <c r="NSZ158" s="189"/>
      <c r="NTA158" s="189"/>
      <c r="NTB158" s="189"/>
      <c r="NTC158" s="189"/>
      <c r="NTD158" s="189"/>
      <c r="NTE158" s="189"/>
      <c r="NTF158" s="189"/>
      <c r="NTG158" s="189"/>
      <c r="NTH158" s="189"/>
      <c r="NTI158" s="189"/>
      <c r="NTJ158" s="189"/>
      <c r="NTK158" s="189"/>
      <c r="NTL158" s="189"/>
      <c r="NTM158" s="189"/>
      <c r="NTN158" s="189"/>
      <c r="NTO158" s="189"/>
      <c r="NTP158" s="189"/>
      <c r="NTQ158" s="189"/>
      <c r="NTR158" s="189"/>
      <c r="NTS158" s="189"/>
      <c r="NTT158" s="189"/>
      <c r="NTU158" s="189"/>
      <c r="NTV158" s="189"/>
      <c r="NTW158" s="189"/>
      <c r="NTX158" s="189"/>
      <c r="NTY158" s="189"/>
      <c r="NTZ158" s="189"/>
      <c r="NUA158" s="189"/>
      <c r="NUB158" s="189"/>
      <c r="NUC158" s="189"/>
      <c r="NUD158" s="189"/>
      <c r="NUE158" s="189"/>
      <c r="NUF158" s="189"/>
      <c r="NUG158" s="189"/>
      <c r="NUH158" s="189"/>
      <c r="NUI158" s="189"/>
      <c r="NUJ158" s="189"/>
      <c r="NUK158" s="189"/>
      <c r="NUL158" s="189"/>
      <c r="NUM158" s="189"/>
      <c r="NUN158" s="189"/>
      <c r="NUO158" s="189"/>
      <c r="NUP158" s="189"/>
      <c r="NUQ158" s="189"/>
      <c r="NUR158" s="189"/>
      <c r="NUS158" s="189"/>
      <c r="NUT158" s="189"/>
      <c r="NUU158" s="189"/>
      <c r="NUV158" s="189"/>
      <c r="NUW158" s="189"/>
      <c r="NUX158" s="189"/>
      <c r="NUY158" s="189"/>
      <c r="NUZ158" s="189"/>
      <c r="NVA158" s="189"/>
      <c r="NVB158" s="189"/>
      <c r="NVC158" s="189"/>
      <c r="NVD158" s="189"/>
      <c r="NVE158" s="189"/>
      <c r="NVF158" s="189"/>
      <c r="NVG158" s="189"/>
      <c r="NVH158" s="189"/>
      <c r="NVI158" s="189"/>
      <c r="NVJ158" s="189"/>
      <c r="NVK158" s="189"/>
      <c r="NVL158" s="189"/>
      <c r="NVM158" s="189"/>
      <c r="NVN158" s="189"/>
      <c r="NVO158" s="189"/>
      <c r="NVP158" s="189"/>
      <c r="NVQ158" s="189"/>
      <c r="NVR158" s="189"/>
      <c r="NVS158" s="189"/>
      <c r="NVT158" s="189"/>
      <c r="NVU158" s="189"/>
      <c r="NVV158" s="189"/>
      <c r="NVW158" s="189"/>
      <c r="NVX158" s="189"/>
      <c r="NVY158" s="189"/>
      <c r="NVZ158" s="189"/>
      <c r="NWA158" s="189"/>
      <c r="NWB158" s="189"/>
      <c r="NWC158" s="189"/>
      <c r="NWD158" s="189"/>
      <c r="NWE158" s="189"/>
      <c r="NWF158" s="189"/>
      <c r="NWG158" s="189"/>
      <c r="NWH158" s="189"/>
      <c r="NWI158" s="189"/>
      <c r="NWJ158" s="189"/>
      <c r="NWK158" s="189"/>
      <c r="NWL158" s="189"/>
      <c r="NWM158" s="189"/>
      <c r="NWN158" s="189"/>
      <c r="NWO158" s="189"/>
      <c r="NWP158" s="189"/>
      <c r="NWQ158" s="189"/>
      <c r="NWR158" s="189"/>
      <c r="NWS158" s="189"/>
      <c r="NWT158" s="189"/>
      <c r="NWU158" s="189"/>
      <c r="NWV158" s="189"/>
      <c r="NWW158" s="189"/>
      <c r="NWX158" s="189"/>
      <c r="NWY158" s="189"/>
      <c r="NWZ158" s="189"/>
      <c r="NXA158" s="189"/>
      <c r="NXB158" s="189"/>
      <c r="NXC158" s="189"/>
      <c r="NXD158" s="189"/>
      <c r="NXE158" s="189"/>
      <c r="NXF158" s="189"/>
      <c r="NXG158" s="189"/>
      <c r="NXH158" s="189"/>
      <c r="NXI158" s="189"/>
      <c r="NXJ158" s="189"/>
      <c r="NXK158" s="189"/>
      <c r="NXL158" s="189"/>
      <c r="NXM158" s="189"/>
      <c r="NXN158" s="189"/>
      <c r="NXO158" s="189"/>
      <c r="NXP158" s="189"/>
      <c r="NXQ158" s="189"/>
      <c r="NXR158" s="189"/>
      <c r="NXS158" s="189"/>
      <c r="NXT158" s="189"/>
      <c r="NXU158" s="189"/>
      <c r="NXV158" s="189"/>
      <c r="NXW158" s="189"/>
      <c r="NXX158" s="189"/>
      <c r="NXY158" s="189"/>
      <c r="NXZ158" s="189"/>
      <c r="NYA158" s="189"/>
      <c r="NYB158" s="189"/>
      <c r="NYC158" s="189"/>
      <c r="NYD158" s="189"/>
      <c r="NYE158" s="189"/>
      <c r="NYF158" s="189"/>
      <c r="NYG158" s="189"/>
      <c r="NYH158" s="189"/>
      <c r="NYI158" s="189"/>
      <c r="NYJ158" s="189"/>
      <c r="NYK158" s="189"/>
      <c r="NYL158" s="189"/>
      <c r="NYM158" s="189"/>
      <c r="NYN158" s="189"/>
      <c r="NYO158" s="189"/>
      <c r="NYP158" s="189"/>
      <c r="NYQ158" s="189"/>
      <c r="NYR158" s="189"/>
      <c r="NYS158" s="189"/>
      <c r="NYT158" s="189"/>
      <c r="NYU158" s="189"/>
      <c r="NYV158" s="189"/>
      <c r="NYW158" s="189"/>
      <c r="NYX158" s="189"/>
      <c r="NYY158" s="189"/>
      <c r="NYZ158" s="189"/>
      <c r="NZA158" s="189"/>
      <c r="NZB158" s="189"/>
      <c r="NZC158" s="189"/>
      <c r="NZD158" s="189"/>
      <c r="NZE158" s="189"/>
      <c r="NZF158" s="189"/>
      <c r="NZG158" s="189"/>
      <c r="NZH158" s="189"/>
      <c r="NZI158" s="189"/>
      <c r="NZJ158" s="189"/>
      <c r="NZK158" s="189"/>
      <c r="NZL158" s="189"/>
      <c r="NZM158" s="189"/>
      <c r="NZN158" s="189"/>
      <c r="NZO158" s="189"/>
      <c r="NZP158" s="189"/>
      <c r="NZQ158" s="189"/>
      <c r="NZR158" s="189"/>
      <c r="NZS158" s="189"/>
      <c r="NZT158" s="189"/>
      <c r="NZU158" s="189"/>
      <c r="NZV158" s="189"/>
      <c r="NZW158" s="189"/>
      <c r="NZX158" s="189"/>
      <c r="NZY158" s="189"/>
      <c r="NZZ158" s="189"/>
      <c r="OAA158" s="189"/>
      <c r="OAB158" s="189"/>
      <c r="OAC158" s="189"/>
      <c r="OAD158" s="189"/>
      <c r="OAE158" s="189"/>
      <c r="OAF158" s="189"/>
      <c r="OAG158" s="189"/>
      <c r="OAH158" s="189"/>
      <c r="OAI158" s="189"/>
      <c r="OAJ158" s="189"/>
      <c r="OAK158" s="189"/>
      <c r="OAL158" s="189"/>
      <c r="OAM158" s="189"/>
      <c r="OAN158" s="189"/>
      <c r="OAO158" s="189"/>
      <c r="OAP158" s="189"/>
      <c r="OAQ158" s="189"/>
      <c r="OAR158" s="189"/>
      <c r="OAS158" s="189"/>
      <c r="OAT158" s="189"/>
      <c r="OAU158" s="189"/>
      <c r="OAV158" s="189"/>
      <c r="OAW158" s="189"/>
      <c r="OAX158" s="189"/>
      <c r="OAY158" s="189"/>
      <c r="OAZ158" s="189"/>
      <c r="OBA158" s="189"/>
      <c r="OBB158" s="189"/>
      <c r="OBC158" s="189"/>
      <c r="OBD158" s="189"/>
      <c r="OBE158" s="189"/>
      <c r="OBF158" s="189"/>
      <c r="OBG158" s="189"/>
      <c r="OBH158" s="189"/>
      <c r="OBI158" s="189"/>
      <c r="OBJ158" s="189"/>
      <c r="OBK158" s="189"/>
      <c r="OBL158" s="189"/>
      <c r="OBM158" s="189"/>
      <c r="OBN158" s="189"/>
      <c r="OBO158" s="189"/>
      <c r="OBP158" s="189"/>
      <c r="OBQ158" s="189"/>
      <c r="OBR158" s="189"/>
      <c r="OBS158" s="189"/>
      <c r="OBT158" s="189"/>
      <c r="OBU158" s="189"/>
      <c r="OBV158" s="189"/>
      <c r="OBW158" s="189"/>
      <c r="OBX158" s="189"/>
      <c r="OBY158" s="189"/>
      <c r="OBZ158" s="189"/>
      <c r="OCA158" s="189"/>
      <c r="OCB158" s="189"/>
      <c r="OCC158" s="189"/>
      <c r="OCD158" s="189"/>
      <c r="OCE158" s="189"/>
      <c r="OCF158" s="189"/>
      <c r="OCG158" s="189"/>
      <c r="OCH158" s="189"/>
      <c r="OCI158" s="189"/>
      <c r="OCJ158" s="189"/>
      <c r="OCK158" s="189"/>
      <c r="OCL158" s="189"/>
      <c r="OCM158" s="189"/>
      <c r="OCN158" s="189"/>
      <c r="OCO158" s="189"/>
      <c r="OCP158" s="189"/>
      <c r="OCQ158" s="189"/>
      <c r="OCR158" s="189"/>
      <c r="OCS158" s="189"/>
      <c r="OCT158" s="189"/>
      <c r="OCU158" s="189"/>
      <c r="OCV158" s="189"/>
      <c r="OCW158" s="189"/>
      <c r="OCX158" s="189"/>
      <c r="OCY158" s="189"/>
      <c r="OCZ158" s="189"/>
      <c r="ODA158" s="189"/>
      <c r="ODB158" s="189"/>
      <c r="ODC158" s="189"/>
      <c r="ODD158" s="189"/>
      <c r="ODE158" s="189"/>
      <c r="ODF158" s="189"/>
      <c r="ODG158" s="189"/>
      <c r="ODH158" s="189"/>
      <c r="ODI158" s="189"/>
      <c r="ODJ158" s="189"/>
      <c r="ODK158" s="189"/>
      <c r="ODL158" s="189"/>
      <c r="ODM158" s="189"/>
      <c r="ODN158" s="189"/>
      <c r="ODO158" s="189"/>
      <c r="ODP158" s="189"/>
      <c r="ODQ158" s="189"/>
      <c r="ODR158" s="189"/>
      <c r="ODS158" s="189"/>
      <c r="ODT158" s="189"/>
      <c r="ODU158" s="189"/>
      <c r="ODV158" s="189"/>
      <c r="ODW158" s="189"/>
      <c r="ODX158" s="189"/>
      <c r="ODY158" s="189"/>
      <c r="ODZ158" s="189"/>
      <c r="OEA158" s="189"/>
      <c r="OEB158" s="189"/>
      <c r="OEC158" s="189"/>
      <c r="OED158" s="189"/>
      <c r="OEE158" s="189"/>
      <c r="OEF158" s="189"/>
      <c r="OEG158" s="189"/>
      <c r="OEH158" s="189"/>
      <c r="OEI158" s="189"/>
      <c r="OEJ158" s="189"/>
      <c r="OEK158" s="189"/>
      <c r="OEL158" s="189"/>
      <c r="OEM158" s="189"/>
      <c r="OEN158" s="189"/>
      <c r="OEO158" s="189"/>
      <c r="OEP158" s="189"/>
      <c r="OEQ158" s="189"/>
      <c r="OER158" s="189"/>
      <c r="OES158" s="189"/>
      <c r="OET158" s="189"/>
      <c r="OEU158" s="189"/>
      <c r="OEV158" s="189"/>
      <c r="OEW158" s="189"/>
      <c r="OEX158" s="189"/>
      <c r="OEY158" s="189"/>
      <c r="OEZ158" s="189"/>
      <c r="OFA158" s="189"/>
      <c r="OFB158" s="189"/>
      <c r="OFC158" s="189"/>
      <c r="OFD158" s="189"/>
      <c r="OFE158" s="189"/>
      <c r="OFF158" s="189"/>
      <c r="OFG158" s="189"/>
      <c r="OFH158" s="189"/>
      <c r="OFI158" s="189"/>
      <c r="OFJ158" s="189"/>
      <c r="OFK158" s="189"/>
      <c r="OFL158" s="189"/>
      <c r="OFM158" s="189"/>
      <c r="OFN158" s="189"/>
      <c r="OFO158" s="189"/>
      <c r="OFP158" s="189"/>
      <c r="OFQ158" s="189"/>
      <c r="OFR158" s="189"/>
      <c r="OFS158" s="189"/>
      <c r="OFT158" s="189"/>
      <c r="OFU158" s="189"/>
      <c r="OFV158" s="189"/>
      <c r="OFW158" s="189"/>
      <c r="OFX158" s="189"/>
      <c r="OFY158" s="189"/>
      <c r="OFZ158" s="189"/>
      <c r="OGA158" s="189"/>
      <c r="OGB158" s="189"/>
      <c r="OGC158" s="189"/>
      <c r="OGD158" s="189"/>
      <c r="OGE158" s="189"/>
      <c r="OGF158" s="189"/>
      <c r="OGG158" s="189"/>
      <c r="OGH158" s="189"/>
      <c r="OGI158" s="189"/>
      <c r="OGJ158" s="189"/>
      <c r="OGK158" s="189"/>
      <c r="OGL158" s="189"/>
      <c r="OGM158" s="189"/>
      <c r="OGN158" s="189"/>
      <c r="OGO158" s="189"/>
      <c r="OGP158" s="189"/>
      <c r="OGQ158" s="189"/>
      <c r="OGR158" s="189"/>
      <c r="OGS158" s="189"/>
      <c r="OGT158" s="189"/>
      <c r="OGU158" s="189"/>
      <c r="OGV158" s="189"/>
      <c r="OGW158" s="189"/>
      <c r="OGX158" s="189"/>
      <c r="OGY158" s="189"/>
      <c r="OGZ158" s="189"/>
      <c r="OHA158" s="189"/>
      <c r="OHB158" s="189"/>
      <c r="OHC158" s="189"/>
      <c r="OHD158" s="189"/>
      <c r="OHE158" s="189"/>
      <c r="OHF158" s="189"/>
      <c r="OHG158" s="189"/>
      <c r="OHH158" s="189"/>
      <c r="OHI158" s="189"/>
      <c r="OHJ158" s="189"/>
      <c r="OHK158" s="189"/>
      <c r="OHL158" s="189"/>
      <c r="OHM158" s="189"/>
      <c r="OHN158" s="189"/>
      <c r="OHO158" s="189"/>
      <c r="OHP158" s="189"/>
      <c r="OHQ158" s="189"/>
      <c r="OHR158" s="189"/>
      <c r="OHS158" s="189"/>
      <c r="OHT158" s="189"/>
      <c r="OHU158" s="189"/>
      <c r="OHV158" s="189"/>
      <c r="OHW158" s="189"/>
      <c r="OHX158" s="189"/>
      <c r="OHY158" s="189"/>
      <c r="OHZ158" s="189"/>
      <c r="OIA158" s="189"/>
      <c r="OIB158" s="189"/>
      <c r="OIC158" s="189"/>
      <c r="OID158" s="189"/>
      <c r="OIE158" s="189"/>
      <c r="OIF158" s="189"/>
      <c r="OIG158" s="189"/>
      <c r="OIH158" s="189"/>
      <c r="OII158" s="189"/>
      <c r="OIJ158" s="189"/>
      <c r="OIK158" s="189"/>
      <c r="OIL158" s="189"/>
      <c r="OIM158" s="189"/>
      <c r="OIN158" s="189"/>
      <c r="OIO158" s="189"/>
      <c r="OIP158" s="189"/>
      <c r="OIQ158" s="189"/>
      <c r="OIR158" s="189"/>
      <c r="OIS158" s="189"/>
      <c r="OIT158" s="189"/>
      <c r="OIU158" s="189"/>
      <c r="OIV158" s="189"/>
      <c r="OIW158" s="189"/>
      <c r="OIX158" s="189"/>
      <c r="OIY158" s="189"/>
      <c r="OIZ158" s="189"/>
      <c r="OJA158" s="189"/>
      <c r="OJB158" s="189"/>
      <c r="OJC158" s="189"/>
      <c r="OJD158" s="189"/>
      <c r="OJE158" s="189"/>
      <c r="OJF158" s="189"/>
      <c r="OJG158" s="189"/>
      <c r="OJH158" s="189"/>
      <c r="OJI158" s="189"/>
      <c r="OJJ158" s="189"/>
      <c r="OJK158" s="189"/>
      <c r="OJL158" s="189"/>
      <c r="OJM158" s="189"/>
      <c r="OJN158" s="189"/>
      <c r="OJO158" s="189"/>
      <c r="OJP158" s="189"/>
      <c r="OJQ158" s="189"/>
      <c r="OJR158" s="189"/>
      <c r="OJS158" s="189"/>
      <c r="OJT158" s="189"/>
      <c r="OJU158" s="189"/>
      <c r="OJV158" s="189"/>
      <c r="OJW158" s="189"/>
      <c r="OJX158" s="189"/>
      <c r="OJY158" s="189"/>
      <c r="OJZ158" s="189"/>
      <c r="OKA158" s="189"/>
      <c r="OKB158" s="189"/>
      <c r="OKC158" s="189"/>
      <c r="OKD158" s="189"/>
      <c r="OKE158" s="189"/>
      <c r="OKF158" s="189"/>
      <c r="OKG158" s="189"/>
      <c r="OKH158" s="189"/>
      <c r="OKI158" s="189"/>
      <c r="OKJ158" s="189"/>
      <c r="OKK158" s="189"/>
      <c r="OKL158" s="189"/>
      <c r="OKM158" s="189"/>
      <c r="OKN158" s="189"/>
      <c r="OKO158" s="189"/>
      <c r="OKP158" s="189"/>
      <c r="OKQ158" s="189"/>
      <c r="OKR158" s="189"/>
      <c r="OKS158" s="189"/>
      <c r="OKT158" s="189"/>
      <c r="OKU158" s="189"/>
      <c r="OKV158" s="189"/>
      <c r="OKW158" s="189"/>
      <c r="OKX158" s="189"/>
      <c r="OKY158" s="189"/>
      <c r="OKZ158" s="189"/>
      <c r="OLA158" s="189"/>
      <c r="OLB158" s="189"/>
      <c r="OLC158" s="189"/>
      <c r="OLD158" s="189"/>
      <c r="OLE158" s="189"/>
      <c r="OLF158" s="189"/>
      <c r="OLG158" s="189"/>
      <c r="OLH158" s="189"/>
      <c r="OLI158" s="189"/>
      <c r="OLJ158" s="189"/>
      <c r="OLK158" s="189"/>
      <c r="OLL158" s="189"/>
      <c r="OLM158" s="189"/>
      <c r="OLN158" s="189"/>
      <c r="OLO158" s="189"/>
      <c r="OLP158" s="189"/>
      <c r="OLQ158" s="189"/>
      <c r="OLR158" s="189"/>
      <c r="OLS158" s="189"/>
      <c r="OLT158" s="189"/>
      <c r="OLU158" s="189"/>
      <c r="OLV158" s="189"/>
      <c r="OLW158" s="189"/>
      <c r="OLX158" s="189"/>
      <c r="OLY158" s="189"/>
      <c r="OLZ158" s="189"/>
      <c r="OMA158" s="189"/>
      <c r="OMB158" s="189"/>
      <c r="OMC158" s="189"/>
      <c r="OMD158" s="189"/>
      <c r="OME158" s="189"/>
      <c r="OMF158" s="189"/>
      <c r="OMG158" s="189"/>
      <c r="OMH158" s="189"/>
      <c r="OMI158" s="189"/>
      <c r="OMJ158" s="189"/>
      <c r="OMK158" s="189"/>
      <c r="OML158" s="189"/>
      <c r="OMM158" s="189"/>
      <c r="OMN158" s="189"/>
      <c r="OMO158" s="189"/>
      <c r="OMP158" s="189"/>
      <c r="OMQ158" s="189"/>
      <c r="OMR158" s="189"/>
      <c r="OMS158" s="189"/>
      <c r="OMT158" s="189"/>
      <c r="OMU158" s="189"/>
      <c r="OMV158" s="189"/>
      <c r="OMW158" s="189"/>
      <c r="OMX158" s="189"/>
      <c r="OMY158" s="189"/>
      <c r="OMZ158" s="189"/>
      <c r="ONA158" s="189"/>
      <c r="ONB158" s="189"/>
      <c r="ONC158" s="189"/>
      <c r="OND158" s="189"/>
      <c r="ONE158" s="189"/>
      <c r="ONF158" s="189"/>
      <c r="ONG158" s="189"/>
      <c r="ONH158" s="189"/>
      <c r="ONI158" s="189"/>
      <c r="ONJ158" s="189"/>
      <c r="ONK158" s="189"/>
      <c r="ONL158" s="189"/>
      <c r="ONM158" s="189"/>
      <c r="ONN158" s="189"/>
      <c r="ONO158" s="189"/>
      <c r="ONP158" s="189"/>
      <c r="ONQ158" s="189"/>
      <c r="ONR158" s="189"/>
      <c r="ONS158" s="189"/>
      <c r="ONT158" s="189"/>
      <c r="ONU158" s="189"/>
      <c r="ONV158" s="189"/>
      <c r="ONW158" s="189"/>
      <c r="ONX158" s="189"/>
      <c r="ONY158" s="189"/>
      <c r="ONZ158" s="189"/>
      <c r="OOA158" s="189"/>
      <c r="OOB158" s="189"/>
      <c r="OOC158" s="189"/>
      <c r="OOD158" s="189"/>
      <c r="OOE158" s="189"/>
      <c r="OOF158" s="189"/>
      <c r="OOG158" s="189"/>
      <c r="OOH158" s="189"/>
      <c r="OOI158" s="189"/>
      <c r="OOJ158" s="189"/>
      <c r="OOK158" s="189"/>
      <c r="OOL158" s="189"/>
      <c r="OOM158" s="189"/>
      <c r="OON158" s="189"/>
      <c r="OOO158" s="189"/>
      <c r="OOP158" s="189"/>
      <c r="OOQ158" s="189"/>
      <c r="OOR158" s="189"/>
      <c r="OOS158" s="189"/>
      <c r="OOT158" s="189"/>
      <c r="OOU158" s="189"/>
      <c r="OOV158" s="189"/>
      <c r="OOW158" s="189"/>
      <c r="OOX158" s="189"/>
      <c r="OOY158" s="189"/>
      <c r="OOZ158" s="189"/>
      <c r="OPA158" s="189"/>
      <c r="OPB158" s="189"/>
      <c r="OPC158" s="189"/>
      <c r="OPD158" s="189"/>
      <c r="OPE158" s="189"/>
      <c r="OPF158" s="189"/>
      <c r="OPG158" s="189"/>
      <c r="OPH158" s="189"/>
      <c r="OPI158" s="189"/>
      <c r="OPJ158" s="189"/>
      <c r="OPK158" s="189"/>
      <c r="OPL158" s="189"/>
      <c r="OPM158" s="189"/>
      <c r="OPN158" s="189"/>
      <c r="OPO158" s="189"/>
      <c r="OPP158" s="189"/>
      <c r="OPQ158" s="189"/>
      <c r="OPR158" s="189"/>
      <c r="OPS158" s="189"/>
      <c r="OPT158" s="189"/>
      <c r="OPU158" s="189"/>
      <c r="OPV158" s="189"/>
      <c r="OPW158" s="189"/>
      <c r="OPX158" s="189"/>
      <c r="OPY158" s="189"/>
      <c r="OPZ158" s="189"/>
      <c r="OQA158" s="189"/>
      <c r="OQB158" s="189"/>
      <c r="OQC158" s="189"/>
      <c r="OQD158" s="189"/>
      <c r="OQE158" s="189"/>
      <c r="OQF158" s="189"/>
      <c r="OQG158" s="189"/>
      <c r="OQH158" s="189"/>
      <c r="OQI158" s="189"/>
      <c r="OQJ158" s="189"/>
      <c r="OQK158" s="189"/>
      <c r="OQL158" s="189"/>
      <c r="OQM158" s="189"/>
      <c r="OQN158" s="189"/>
      <c r="OQO158" s="189"/>
      <c r="OQP158" s="189"/>
      <c r="OQQ158" s="189"/>
      <c r="OQR158" s="189"/>
      <c r="OQS158" s="189"/>
      <c r="OQT158" s="189"/>
      <c r="OQU158" s="189"/>
      <c r="OQV158" s="189"/>
      <c r="OQW158" s="189"/>
      <c r="OQX158" s="189"/>
      <c r="OQY158" s="189"/>
      <c r="OQZ158" s="189"/>
      <c r="ORA158" s="189"/>
      <c r="ORB158" s="189"/>
      <c r="ORC158" s="189"/>
      <c r="ORD158" s="189"/>
      <c r="ORE158" s="189"/>
      <c r="ORF158" s="189"/>
      <c r="ORG158" s="189"/>
      <c r="ORH158" s="189"/>
      <c r="ORI158" s="189"/>
      <c r="ORJ158" s="189"/>
      <c r="ORK158" s="189"/>
      <c r="ORL158" s="189"/>
      <c r="ORM158" s="189"/>
      <c r="ORN158" s="189"/>
      <c r="ORO158" s="189"/>
      <c r="ORP158" s="189"/>
      <c r="ORQ158" s="189"/>
      <c r="ORR158" s="189"/>
      <c r="ORS158" s="189"/>
      <c r="ORT158" s="189"/>
      <c r="ORU158" s="189"/>
      <c r="ORV158" s="189"/>
      <c r="ORW158" s="189"/>
      <c r="ORX158" s="189"/>
      <c r="ORY158" s="189"/>
      <c r="ORZ158" s="189"/>
      <c r="OSA158" s="189"/>
      <c r="OSB158" s="189"/>
      <c r="OSC158" s="189"/>
      <c r="OSD158" s="189"/>
      <c r="OSE158" s="189"/>
      <c r="OSF158" s="189"/>
      <c r="OSG158" s="189"/>
      <c r="OSH158" s="189"/>
      <c r="OSI158" s="189"/>
      <c r="OSJ158" s="189"/>
      <c r="OSK158" s="189"/>
      <c r="OSL158" s="189"/>
      <c r="OSM158" s="189"/>
      <c r="OSN158" s="189"/>
      <c r="OSO158" s="189"/>
      <c r="OSP158" s="189"/>
      <c r="OSQ158" s="189"/>
      <c r="OSR158" s="189"/>
      <c r="OSS158" s="189"/>
      <c r="OST158" s="189"/>
      <c r="OSU158" s="189"/>
      <c r="OSV158" s="189"/>
      <c r="OSW158" s="189"/>
      <c r="OSX158" s="189"/>
      <c r="OSY158" s="189"/>
      <c r="OSZ158" s="189"/>
      <c r="OTA158" s="189"/>
      <c r="OTB158" s="189"/>
      <c r="OTC158" s="189"/>
      <c r="OTD158" s="189"/>
      <c r="OTE158" s="189"/>
      <c r="OTF158" s="189"/>
      <c r="OTG158" s="189"/>
      <c r="OTH158" s="189"/>
      <c r="OTI158" s="189"/>
      <c r="OTJ158" s="189"/>
      <c r="OTK158" s="189"/>
      <c r="OTL158" s="189"/>
      <c r="OTM158" s="189"/>
      <c r="OTN158" s="189"/>
      <c r="OTO158" s="189"/>
      <c r="OTP158" s="189"/>
      <c r="OTQ158" s="189"/>
      <c r="OTR158" s="189"/>
      <c r="OTS158" s="189"/>
      <c r="OTT158" s="189"/>
      <c r="OTU158" s="189"/>
      <c r="OTV158" s="189"/>
      <c r="OTW158" s="189"/>
      <c r="OTX158" s="189"/>
      <c r="OTY158" s="189"/>
      <c r="OTZ158" s="189"/>
      <c r="OUA158" s="189"/>
      <c r="OUB158" s="189"/>
      <c r="OUC158" s="189"/>
      <c r="OUD158" s="189"/>
      <c r="OUE158" s="189"/>
      <c r="OUF158" s="189"/>
      <c r="OUG158" s="189"/>
      <c r="OUH158" s="189"/>
      <c r="OUI158" s="189"/>
      <c r="OUJ158" s="189"/>
      <c r="OUK158" s="189"/>
      <c r="OUL158" s="189"/>
      <c r="OUM158" s="189"/>
      <c r="OUN158" s="189"/>
      <c r="OUO158" s="189"/>
      <c r="OUP158" s="189"/>
      <c r="OUQ158" s="189"/>
      <c r="OUR158" s="189"/>
      <c r="OUS158" s="189"/>
      <c r="OUT158" s="189"/>
      <c r="OUU158" s="189"/>
      <c r="OUV158" s="189"/>
      <c r="OUW158" s="189"/>
      <c r="OUX158" s="189"/>
      <c r="OUY158" s="189"/>
      <c r="OUZ158" s="189"/>
      <c r="OVA158" s="189"/>
      <c r="OVB158" s="189"/>
      <c r="OVC158" s="189"/>
      <c r="OVD158" s="189"/>
      <c r="OVE158" s="189"/>
      <c r="OVF158" s="189"/>
      <c r="OVG158" s="189"/>
      <c r="OVH158" s="189"/>
      <c r="OVI158" s="189"/>
      <c r="OVJ158" s="189"/>
      <c r="OVK158" s="189"/>
      <c r="OVL158" s="189"/>
      <c r="OVM158" s="189"/>
      <c r="OVN158" s="189"/>
      <c r="OVO158" s="189"/>
      <c r="OVP158" s="189"/>
      <c r="OVQ158" s="189"/>
      <c r="OVR158" s="189"/>
      <c r="OVS158" s="189"/>
      <c r="OVT158" s="189"/>
      <c r="OVU158" s="189"/>
      <c r="OVV158" s="189"/>
      <c r="OVW158" s="189"/>
      <c r="OVX158" s="189"/>
      <c r="OVY158" s="189"/>
      <c r="OVZ158" s="189"/>
      <c r="OWA158" s="189"/>
      <c r="OWB158" s="189"/>
      <c r="OWC158" s="189"/>
      <c r="OWD158" s="189"/>
      <c r="OWE158" s="189"/>
      <c r="OWF158" s="189"/>
      <c r="OWG158" s="189"/>
      <c r="OWH158" s="189"/>
      <c r="OWI158" s="189"/>
      <c r="OWJ158" s="189"/>
      <c r="OWK158" s="189"/>
      <c r="OWL158" s="189"/>
      <c r="OWM158" s="189"/>
      <c r="OWN158" s="189"/>
      <c r="OWO158" s="189"/>
      <c r="OWP158" s="189"/>
      <c r="OWQ158" s="189"/>
      <c r="OWR158" s="189"/>
      <c r="OWS158" s="189"/>
      <c r="OWT158" s="189"/>
      <c r="OWU158" s="189"/>
      <c r="OWV158" s="189"/>
      <c r="OWW158" s="189"/>
      <c r="OWX158" s="189"/>
      <c r="OWY158" s="189"/>
      <c r="OWZ158" s="189"/>
      <c r="OXA158" s="189"/>
      <c r="OXB158" s="189"/>
      <c r="OXC158" s="189"/>
      <c r="OXD158" s="189"/>
      <c r="OXE158" s="189"/>
      <c r="OXF158" s="189"/>
      <c r="OXG158" s="189"/>
      <c r="OXH158" s="189"/>
      <c r="OXI158" s="189"/>
      <c r="OXJ158" s="189"/>
      <c r="OXK158" s="189"/>
      <c r="OXL158" s="189"/>
      <c r="OXM158" s="189"/>
      <c r="OXN158" s="189"/>
      <c r="OXO158" s="189"/>
      <c r="OXP158" s="189"/>
      <c r="OXQ158" s="189"/>
      <c r="OXR158" s="189"/>
      <c r="OXS158" s="189"/>
      <c r="OXT158" s="189"/>
      <c r="OXU158" s="189"/>
      <c r="OXV158" s="189"/>
      <c r="OXW158" s="189"/>
      <c r="OXX158" s="189"/>
      <c r="OXY158" s="189"/>
      <c r="OXZ158" s="189"/>
      <c r="OYA158" s="189"/>
      <c r="OYB158" s="189"/>
      <c r="OYC158" s="189"/>
      <c r="OYD158" s="189"/>
      <c r="OYE158" s="189"/>
      <c r="OYF158" s="189"/>
      <c r="OYG158" s="189"/>
      <c r="OYH158" s="189"/>
      <c r="OYI158" s="189"/>
      <c r="OYJ158" s="189"/>
      <c r="OYK158" s="189"/>
      <c r="OYL158" s="189"/>
      <c r="OYM158" s="189"/>
      <c r="OYN158" s="189"/>
      <c r="OYO158" s="189"/>
      <c r="OYP158" s="189"/>
      <c r="OYQ158" s="189"/>
      <c r="OYR158" s="189"/>
      <c r="OYS158" s="189"/>
      <c r="OYT158" s="189"/>
      <c r="OYU158" s="189"/>
      <c r="OYV158" s="189"/>
      <c r="OYW158" s="189"/>
      <c r="OYX158" s="189"/>
      <c r="OYY158" s="189"/>
      <c r="OYZ158" s="189"/>
      <c r="OZA158" s="189"/>
      <c r="OZB158" s="189"/>
      <c r="OZC158" s="189"/>
      <c r="OZD158" s="189"/>
      <c r="OZE158" s="189"/>
      <c r="OZF158" s="189"/>
      <c r="OZG158" s="189"/>
      <c r="OZH158" s="189"/>
      <c r="OZI158" s="189"/>
      <c r="OZJ158" s="189"/>
      <c r="OZK158" s="189"/>
      <c r="OZL158" s="189"/>
      <c r="OZM158" s="189"/>
      <c r="OZN158" s="189"/>
      <c r="OZO158" s="189"/>
      <c r="OZP158" s="189"/>
      <c r="OZQ158" s="189"/>
      <c r="OZR158" s="189"/>
      <c r="OZS158" s="189"/>
      <c r="OZT158" s="189"/>
      <c r="OZU158" s="189"/>
      <c r="OZV158" s="189"/>
      <c r="OZW158" s="189"/>
      <c r="OZX158" s="189"/>
      <c r="OZY158" s="189"/>
      <c r="OZZ158" s="189"/>
      <c r="PAA158" s="189"/>
      <c r="PAB158" s="189"/>
      <c r="PAC158" s="189"/>
      <c r="PAD158" s="189"/>
      <c r="PAE158" s="189"/>
      <c r="PAF158" s="189"/>
      <c r="PAG158" s="189"/>
      <c r="PAH158" s="189"/>
      <c r="PAI158" s="189"/>
      <c r="PAJ158" s="189"/>
      <c r="PAK158" s="189"/>
      <c r="PAL158" s="189"/>
      <c r="PAM158" s="189"/>
      <c r="PAN158" s="189"/>
      <c r="PAO158" s="189"/>
      <c r="PAP158" s="189"/>
      <c r="PAQ158" s="189"/>
      <c r="PAR158" s="189"/>
      <c r="PAS158" s="189"/>
      <c r="PAT158" s="189"/>
      <c r="PAU158" s="189"/>
      <c r="PAV158" s="189"/>
      <c r="PAW158" s="189"/>
      <c r="PAX158" s="189"/>
      <c r="PAY158" s="189"/>
      <c r="PAZ158" s="189"/>
      <c r="PBA158" s="189"/>
      <c r="PBB158" s="189"/>
      <c r="PBC158" s="189"/>
      <c r="PBD158" s="189"/>
      <c r="PBE158" s="189"/>
      <c r="PBF158" s="189"/>
      <c r="PBG158" s="189"/>
      <c r="PBH158" s="189"/>
      <c r="PBI158" s="189"/>
      <c r="PBJ158" s="189"/>
      <c r="PBK158" s="189"/>
      <c r="PBL158" s="189"/>
      <c r="PBM158" s="189"/>
      <c r="PBN158" s="189"/>
      <c r="PBO158" s="189"/>
      <c r="PBP158" s="189"/>
      <c r="PBQ158" s="189"/>
      <c r="PBR158" s="189"/>
      <c r="PBS158" s="189"/>
      <c r="PBT158" s="189"/>
      <c r="PBU158" s="189"/>
      <c r="PBV158" s="189"/>
      <c r="PBW158" s="189"/>
      <c r="PBX158" s="189"/>
      <c r="PBY158" s="189"/>
      <c r="PBZ158" s="189"/>
      <c r="PCA158" s="189"/>
      <c r="PCB158" s="189"/>
      <c r="PCC158" s="189"/>
      <c r="PCD158" s="189"/>
      <c r="PCE158" s="189"/>
      <c r="PCF158" s="189"/>
      <c r="PCG158" s="189"/>
      <c r="PCH158" s="189"/>
      <c r="PCI158" s="189"/>
      <c r="PCJ158" s="189"/>
      <c r="PCK158" s="189"/>
      <c r="PCL158" s="189"/>
      <c r="PCM158" s="189"/>
      <c r="PCN158" s="189"/>
      <c r="PCO158" s="189"/>
      <c r="PCP158" s="189"/>
      <c r="PCQ158" s="189"/>
      <c r="PCR158" s="189"/>
      <c r="PCS158" s="189"/>
      <c r="PCT158" s="189"/>
      <c r="PCU158" s="189"/>
      <c r="PCV158" s="189"/>
      <c r="PCW158" s="189"/>
      <c r="PCX158" s="189"/>
      <c r="PCY158" s="189"/>
      <c r="PCZ158" s="189"/>
      <c r="PDA158" s="189"/>
      <c r="PDB158" s="189"/>
      <c r="PDC158" s="189"/>
      <c r="PDD158" s="189"/>
      <c r="PDE158" s="189"/>
      <c r="PDF158" s="189"/>
      <c r="PDG158" s="189"/>
      <c r="PDH158" s="189"/>
      <c r="PDI158" s="189"/>
      <c r="PDJ158" s="189"/>
      <c r="PDK158" s="189"/>
      <c r="PDL158" s="189"/>
      <c r="PDM158" s="189"/>
      <c r="PDN158" s="189"/>
      <c r="PDO158" s="189"/>
      <c r="PDP158" s="189"/>
      <c r="PDQ158" s="189"/>
      <c r="PDR158" s="189"/>
      <c r="PDS158" s="189"/>
      <c r="PDT158" s="189"/>
      <c r="PDU158" s="189"/>
      <c r="PDV158" s="189"/>
      <c r="PDW158" s="189"/>
      <c r="PDX158" s="189"/>
      <c r="PDY158" s="189"/>
      <c r="PDZ158" s="189"/>
      <c r="PEA158" s="189"/>
      <c r="PEB158" s="189"/>
      <c r="PEC158" s="189"/>
      <c r="PED158" s="189"/>
      <c r="PEE158" s="189"/>
      <c r="PEF158" s="189"/>
      <c r="PEG158" s="189"/>
      <c r="PEH158" s="189"/>
      <c r="PEI158" s="189"/>
      <c r="PEJ158" s="189"/>
      <c r="PEK158" s="189"/>
      <c r="PEL158" s="189"/>
      <c r="PEM158" s="189"/>
      <c r="PEN158" s="189"/>
      <c r="PEO158" s="189"/>
      <c r="PEP158" s="189"/>
      <c r="PEQ158" s="189"/>
      <c r="PER158" s="189"/>
      <c r="PES158" s="189"/>
      <c r="PET158" s="189"/>
      <c r="PEU158" s="189"/>
      <c r="PEV158" s="189"/>
      <c r="PEW158" s="189"/>
      <c r="PEX158" s="189"/>
      <c r="PEY158" s="189"/>
      <c r="PEZ158" s="189"/>
      <c r="PFA158" s="189"/>
      <c r="PFB158" s="189"/>
      <c r="PFC158" s="189"/>
      <c r="PFD158" s="189"/>
      <c r="PFE158" s="189"/>
      <c r="PFF158" s="189"/>
      <c r="PFG158" s="189"/>
      <c r="PFH158" s="189"/>
      <c r="PFI158" s="189"/>
      <c r="PFJ158" s="189"/>
      <c r="PFK158" s="189"/>
      <c r="PFL158" s="189"/>
      <c r="PFM158" s="189"/>
      <c r="PFN158" s="189"/>
      <c r="PFO158" s="189"/>
      <c r="PFP158" s="189"/>
      <c r="PFQ158" s="189"/>
      <c r="PFR158" s="189"/>
      <c r="PFS158" s="189"/>
      <c r="PFT158" s="189"/>
      <c r="PFU158" s="189"/>
      <c r="PFV158" s="189"/>
      <c r="PFW158" s="189"/>
      <c r="PFX158" s="189"/>
      <c r="PFY158" s="189"/>
      <c r="PFZ158" s="189"/>
      <c r="PGA158" s="189"/>
      <c r="PGB158" s="189"/>
      <c r="PGC158" s="189"/>
      <c r="PGD158" s="189"/>
      <c r="PGE158" s="189"/>
      <c r="PGF158" s="189"/>
      <c r="PGG158" s="189"/>
      <c r="PGH158" s="189"/>
      <c r="PGI158" s="189"/>
      <c r="PGJ158" s="189"/>
      <c r="PGK158" s="189"/>
      <c r="PGL158" s="189"/>
      <c r="PGM158" s="189"/>
      <c r="PGN158" s="189"/>
      <c r="PGO158" s="189"/>
      <c r="PGP158" s="189"/>
      <c r="PGQ158" s="189"/>
      <c r="PGR158" s="189"/>
      <c r="PGS158" s="189"/>
      <c r="PGT158" s="189"/>
      <c r="PGU158" s="189"/>
      <c r="PGV158" s="189"/>
      <c r="PGW158" s="189"/>
      <c r="PGX158" s="189"/>
      <c r="PGY158" s="189"/>
      <c r="PGZ158" s="189"/>
      <c r="PHA158" s="189"/>
      <c r="PHB158" s="189"/>
      <c r="PHC158" s="189"/>
      <c r="PHD158" s="189"/>
      <c r="PHE158" s="189"/>
      <c r="PHF158" s="189"/>
      <c r="PHG158" s="189"/>
      <c r="PHH158" s="189"/>
      <c r="PHI158" s="189"/>
      <c r="PHJ158" s="189"/>
      <c r="PHK158" s="189"/>
      <c r="PHL158" s="189"/>
      <c r="PHM158" s="189"/>
      <c r="PHN158" s="189"/>
      <c r="PHO158" s="189"/>
      <c r="PHP158" s="189"/>
      <c r="PHQ158" s="189"/>
      <c r="PHR158" s="189"/>
      <c r="PHS158" s="189"/>
      <c r="PHT158" s="189"/>
      <c r="PHU158" s="189"/>
      <c r="PHV158" s="189"/>
      <c r="PHW158" s="189"/>
      <c r="PHX158" s="189"/>
      <c r="PHY158" s="189"/>
      <c r="PHZ158" s="189"/>
      <c r="PIA158" s="189"/>
      <c r="PIB158" s="189"/>
      <c r="PIC158" s="189"/>
      <c r="PID158" s="189"/>
      <c r="PIE158" s="189"/>
      <c r="PIF158" s="189"/>
      <c r="PIG158" s="189"/>
      <c r="PIH158" s="189"/>
      <c r="PII158" s="189"/>
      <c r="PIJ158" s="189"/>
      <c r="PIK158" s="189"/>
      <c r="PIL158" s="189"/>
      <c r="PIM158" s="189"/>
      <c r="PIN158" s="189"/>
      <c r="PIO158" s="189"/>
      <c r="PIP158" s="189"/>
      <c r="PIQ158" s="189"/>
      <c r="PIR158" s="189"/>
      <c r="PIS158" s="189"/>
      <c r="PIT158" s="189"/>
      <c r="PIU158" s="189"/>
      <c r="PIV158" s="189"/>
      <c r="PIW158" s="189"/>
      <c r="PIX158" s="189"/>
      <c r="PIY158" s="189"/>
      <c r="PIZ158" s="189"/>
      <c r="PJA158" s="189"/>
      <c r="PJB158" s="189"/>
      <c r="PJC158" s="189"/>
      <c r="PJD158" s="189"/>
      <c r="PJE158" s="189"/>
      <c r="PJF158" s="189"/>
      <c r="PJG158" s="189"/>
      <c r="PJH158" s="189"/>
      <c r="PJI158" s="189"/>
      <c r="PJJ158" s="189"/>
      <c r="PJK158" s="189"/>
      <c r="PJL158" s="189"/>
      <c r="PJM158" s="189"/>
      <c r="PJN158" s="189"/>
      <c r="PJO158" s="189"/>
      <c r="PJP158" s="189"/>
      <c r="PJQ158" s="189"/>
      <c r="PJR158" s="189"/>
      <c r="PJS158" s="189"/>
      <c r="PJT158" s="189"/>
      <c r="PJU158" s="189"/>
      <c r="PJV158" s="189"/>
      <c r="PJW158" s="189"/>
      <c r="PJX158" s="189"/>
      <c r="PJY158" s="189"/>
      <c r="PJZ158" s="189"/>
      <c r="PKA158" s="189"/>
      <c r="PKB158" s="189"/>
      <c r="PKC158" s="189"/>
      <c r="PKD158" s="189"/>
      <c r="PKE158" s="189"/>
      <c r="PKF158" s="189"/>
      <c r="PKG158" s="189"/>
      <c r="PKH158" s="189"/>
      <c r="PKI158" s="189"/>
      <c r="PKJ158" s="189"/>
      <c r="PKK158" s="189"/>
      <c r="PKL158" s="189"/>
      <c r="PKM158" s="189"/>
      <c r="PKN158" s="189"/>
      <c r="PKO158" s="189"/>
      <c r="PKP158" s="189"/>
      <c r="PKQ158" s="189"/>
      <c r="PKR158" s="189"/>
      <c r="PKS158" s="189"/>
      <c r="PKT158" s="189"/>
      <c r="PKU158" s="189"/>
      <c r="PKV158" s="189"/>
      <c r="PKW158" s="189"/>
      <c r="PKX158" s="189"/>
      <c r="PKY158" s="189"/>
      <c r="PKZ158" s="189"/>
      <c r="PLA158" s="189"/>
      <c r="PLB158" s="189"/>
      <c r="PLC158" s="189"/>
      <c r="PLD158" s="189"/>
      <c r="PLE158" s="189"/>
      <c r="PLF158" s="189"/>
      <c r="PLG158" s="189"/>
      <c r="PLH158" s="189"/>
      <c r="PLI158" s="189"/>
      <c r="PLJ158" s="189"/>
      <c r="PLK158" s="189"/>
      <c r="PLL158" s="189"/>
      <c r="PLM158" s="189"/>
      <c r="PLN158" s="189"/>
      <c r="PLO158" s="189"/>
      <c r="PLP158" s="189"/>
      <c r="PLQ158" s="189"/>
      <c r="PLR158" s="189"/>
      <c r="PLS158" s="189"/>
      <c r="PLT158" s="189"/>
      <c r="PLU158" s="189"/>
      <c r="PLV158" s="189"/>
      <c r="PLW158" s="189"/>
      <c r="PLX158" s="189"/>
      <c r="PLY158" s="189"/>
      <c r="PLZ158" s="189"/>
      <c r="PMA158" s="189"/>
      <c r="PMB158" s="189"/>
      <c r="PMC158" s="189"/>
      <c r="PMD158" s="189"/>
      <c r="PME158" s="189"/>
      <c r="PMF158" s="189"/>
      <c r="PMG158" s="189"/>
      <c r="PMH158" s="189"/>
      <c r="PMI158" s="189"/>
      <c r="PMJ158" s="189"/>
      <c r="PMK158" s="189"/>
      <c r="PML158" s="189"/>
      <c r="PMM158" s="189"/>
      <c r="PMN158" s="189"/>
      <c r="PMO158" s="189"/>
      <c r="PMP158" s="189"/>
      <c r="PMQ158" s="189"/>
      <c r="PMR158" s="189"/>
      <c r="PMS158" s="189"/>
      <c r="PMT158" s="189"/>
      <c r="PMU158" s="189"/>
      <c r="PMV158" s="189"/>
      <c r="PMW158" s="189"/>
      <c r="PMX158" s="189"/>
      <c r="PMY158" s="189"/>
      <c r="PMZ158" s="189"/>
      <c r="PNA158" s="189"/>
      <c r="PNB158" s="189"/>
      <c r="PNC158" s="189"/>
      <c r="PND158" s="189"/>
      <c r="PNE158" s="189"/>
      <c r="PNF158" s="189"/>
      <c r="PNG158" s="189"/>
      <c r="PNH158" s="189"/>
      <c r="PNI158" s="189"/>
      <c r="PNJ158" s="189"/>
      <c r="PNK158" s="189"/>
      <c r="PNL158" s="189"/>
      <c r="PNM158" s="189"/>
      <c r="PNN158" s="189"/>
      <c r="PNO158" s="189"/>
      <c r="PNP158" s="189"/>
      <c r="PNQ158" s="189"/>
      <c r="PNR158" s="189"/>
      <c r="PNS158" s="189"/>
      <c r="PNT158" s="189"/>
      <c r="PNU158" s="189"/>
      <c r="PNV158" s="189"/>
      <c r="PNW158" s="189"/>
      <c r="PNX158" s="189"/>
      <c r="PNY158" s="189"/>
      <c r="PNZ158" s="189"/>
      <c r="POA158" s="189"/>
      <c r="POB158" s="189"/>
      <c r="POC158" s="189"/>
      <c r="POD158" s="189"/>
      <c r="POE158" s="189"/>
      <c r="POF158" s="189"/>
      <c r="POG158" s="189"/>
      <c r="POH158" s="189"/>
      <c r="POI158" s="189"/>
      <c r="POJ158" s="189"/>
      <c r="POK158" s="189"/>
      <c r="POL158" s="189"/>
      <c r="POM158" s="189"/>
      <c r="PON158" s="189"/>
      <c r="POO158" s="189"/>
      <c r="POP158" s="189"/>
      <c r="POQ158" s="189"/>
      <c r="POR158" s="189"/>
      <c r="POS158" s="189"/>
      <c r="POT158" s="189"/>
      <c r="POU158" s="189"/>
      <c r="POV158" s="189"/>
      <c r="POW158" s="189"/>
      <c r="POX158" s="189"/>
      <c r="POY158" s="189"/>
      <c r="POZ158" s="189"/>
      <c r="PPA158" s="189"/>
      <c r="PPB158" s="189"/>
      <c r="PPC158" s="189"/>
      <c r="PPD158" s="189"/>
      <c r="PPE158" s="189"/>
      <c r="PPF158" s="189"/>
      <c r="PPG158" s="189"/>
      <c r="PPH158" s="189"/>
      <c r="PPI158" s="189"/>
      <c r="PPJ158" s="189"/>
      <c r="PPK158" s="189"/>
      <c r="PPL158" s="189"/>
      <c r="PPM158" s="189"/>
      <c r="PPN158" s="189"/>
      <c r="PPO158" s="189"/>
      <c r="PPP158" s="189"/>
      <c r="PPQ158" s="189"/>
      <c r="PPR158" s="189"/>
      <c r="PPS158" s="189"/>
      <c r="PPT158" s="189"/>
      <c r="PPU158" s="189"/>
      <c r="PPV158" s="189"/>
      <c r="PPW158" s="189"/>
      <c r="PPX158" s="189"/>
      <c r="PPY158" s="189"/>
      <c r="PPZ158" s="189"/>
      <c r="PQA158" s="189"/>
      <c r="PQB158" s="189"/>
      <c r="PQC158" s="189"/>
      <c r="PQD158" s="189"/>
      <c r="PQE158" s="189"/>
      <c r="PQF158" s="189"/>
      <c r="PQG158" s="189"/>
      <c r="PQH158" s="189"/>
      <c r="PQI158" s="189"/>
      <c r="PQJ158" s="189"/>
      <c r="PQK158" s="189"/>
      <c r="PQL158" s="189"/>
      <c r="PQM158" s="189"/>
      <c r="PQN158" s="189"/>
      <c r="PQO158" s="189"/>
      <c r="PQP158" s="189"/>
      <c r="PQQ158" s="189"/>
      <c r="PQR158" s="189"/>
      <c r="PQS158" s="189"/>
      <c r="PQT158" s="189"/>
      <c r="PQU158" s="189"/>
      <c r="PQV158" s="189"/>
      <c r="PQW158" s="189"/>
      <c r="PQX158" s="189"/>
      <c r="PQY158" s="189"/>
      <c r="PQZ158" s="189"/>
      <c r="PRA158" s="189"/>
      <c r="PRB158" s="189"/>
      <c r="PRC158" s="189"/>
      <c r="PRD158" s="189"/>
      <c r="PRE158" s="189"/>
      <c r="PRF158" s="189"/>
      <c r="PRG158" s="189"/>
      <c r="PRH158" s="189"/>
      <c r="PRI158" s="189"/>
      <c r="PRJ158" s="189"/>
      <c r="PRK158" s="189"/>
      <c r="PRL158" s="189"/>
      <c r="PRM158" s="189"/>
      <c r="PRN158" s="189"/>
      <c r="PRO158" s="189"/>
      <c r="PRP158" s="189"/>
      <c r="PRQ158" s="189"/>
      <c r="PRR158" s="189"/>
      <c r="PRS158" s="189"/>
      <c r="PRT158" s="189"/>
      <c r="PRU158" s="189"/>
      <c r="PRV158" s="189"/>
      <c r="PRW158" s="189"/>
      <c r="PRX158" s="189"/>
      <c r="PRY158" s="189"/>
      <c r="PRZ158" s="189"/>
      <c r="PSA158" s="189"/>
      <c r="PSB158" s="189"/>
      <c r="PSC158" s="189"/>
      <c r="PSD158" s="189"/>
      <c r="PSE158" s="189"/>
      <c r="PSF158" s="189"/>
      <c r="PSG158" s="189"/>
      <c r="PSH158" s="189"/>
      <c r="PSI158" s="189"/>
      <c r="PSJ158" s="189"/>
      <c r="PSK158" s="189"/>
      <c r="PSL158" s="189"/>
      <c r="PSM158" s="189"/>
      <c r="PSN158" s="189"/>
      <c r="PSO158" s="189"/>
      <c r="PSP158" s="189"/>
      <c r="PSQ158" s="189"/>
      <c r="PSR158" s="189"/>
      <c r="PSS158" s="189"/>
      <c r="PST158" s="189"/>
      <c r="PSU158" s="189"/>
      <c r="PSV158" s="189"/>
      <c r="PSW158" s="189"/>
      <c r="PSX158" s="189"/>
      <c r="PSY158" s="189"/>
      <c r="PSZ158" s="189"/>
      <c r="PTA158" s="189"/>
      <c r="PTB158" s="189"/>
      <c r="PTC158" s="189"/>
      <c r="PTD158" s="189"/>
      <c r="PTE158" s="189"/>
      <c r="PTF158" s="189"/>
      <c r="PTG158" s="189"/>
      <c r="PTH158" s="189"/>
      <c r="PTI158" s="189"/>
      <c r="PTJ158" s="189"/>
      <c r="PTK158" s="189"/>
      <c r="PTL158" s="189"/>
      <c r="PTM158" s="189"/>
      <c r="PTN158" s="189"/>
      <c r="PTO158" s="189"/>
      <c r="PTP158" s="189"/>
      <c r="PTQ158" s="189"/>
      <c r="PTR158" s="189"/>
      <c r="PTS158" s="189"/>
      <c r="PTT158" s="189"/>
      <c r="PTU158" s="189"/>
      <c r="PTV158" s="189"/>
      <c r="PTW158" s="189"/>
      <c r="PTX158" s="189"/>
      <c r="PTY158" s="189"/>
      <c r="PTZ158" s="189"/>
      <c r="PUA158" s="189"/>
      <c r="PUB158" s="189"/>
      <c r="PUC158" s="189"/>
      <c r="PUD158" s="189"/>
      <c r="PUE158" s="189"/>
      <c r="PUF158" s="189"/>
      <c r="PUG158" s="189"/>
      <c r="PUH158" s="189"/>
      <c r="PUI158" s="189"/>
      <c r="PUJ158" s="189"/>
      <c r="PUK158" s="189"/>
      <c r="PUL158" s="189"/>
      <c r="PUM158" s="189"/>
      <c r="PUN158" s="189"/>
      <c r="PUO158" s="189"/>
      <c r="PUP158" s="189"/>
      <c r="PUQ158" s="189"/>
      <c r="PUR158" s="189"/>
      <c r="PUS158" s="189"/>
      <c r="PUT158" s="189"/>
      <c r="PUU158" s="189"/>
      <c r="PUV158" s="189"/>
      <c r="PUW158" s="189"/>
      <c r="PUX158" s="189"/>
      <c r="PUY158" s="189"/>
      <c r="PUZ158" s="189"/>
      <c r="PVA158" s="189"/>
      <c r="PVB158" s="189"/>
      <c r="PVC158" s="189"/>
      <c r="PVD158" s="189"/>
      <c r="PVE158" s="189"/>
      <c r="PVF158" s="189"/>
      <c r="PVG158" s="189"/>
      <c r="PVH158" s="189"/>
      <c r="PVI158" s="189"/>
      <c r="PVJ158" s="189"/>
      <c r="PVK158" s="189"/>
      <c r="PVL158" s="189"/>
      <c r="PVM158" s="189"/>
      <c r="PVN158" s="189"/>
      <c r="PVO158" s="189"/>
      <c r="PVP158" s="189"/>
      <c r="PVQ158" s="189"/>
      <c r="PVR158" s="189"/>
      <c r="PVS158" s="189"/>
      <c r="PVT158" s="189"/>
      <c r="PVU158" s="189"/>
      <c r="PVV158" s="189"/>
      <c r="PVW158" s="189"/>
      <c r="PVX158" s="189"/>
      <c r="PVY158" s="189"/>
      <c r="PVZ158" s="189"/>
      <c r="PWA158" s="189"/>
      <c r="PWB158" s="189"/>
      <c r="PWC158" s="189"/>
      <c r="PWD158" s="189"/>
      <c r="PWE158" s="189"/>
      <c r="PWF158" s="189"/>
      <c r="PWG158" s="189"/>
      <c r="PWH158" s="189"/>
      <c r="PWI158" s="189"/>
      <c r="PWJ158" s="189"/>
      <c r="PWK158" s="189"/>
      <c r="PWL158" s="189"/>
      <c r="PWM158" s="189"/>
      <c r="PWN158" s="189"/>
      <c r="PWO158" s="189"/>
      <c r="PWP158" s="189"/>
      <c r="PWQ158" s="189"/>
      <c r="PWR158" s="189"/>
      <c r="PWS158" s="189"/>
      <c r="PWT158" s="189"/>
      <c r="PWU158" s="189"/>
      <c r="PWV158" s="189"/>
      <c r="PWW158" s="189"/>
      <c r="PWX158" s="189"/>
      <c r="PWY158" s="189"/>
      <c r="PWZ158" s="189"/>
      <c r="PXA158" s="189"/>
      <c r="PXB158" s="189"/>
      <c r="PXC158" s="189"/>
      <c r="PXD158" s="189"/>
      <c r="PXE158" s="189"/>
      <c r="PXF158" s="189"/>
      <c r="PXG158" s="189"/>
      <c r="PXH158" s="189"/>
      <c r="PXI158" s="189"/>
      <c r="PXJ158" s="189"/>
      <c r="PXK158" s="189"/>
      <c r="PXL158" s="189"/>
      <c r="PXM158" s="189"/>
      <c r="PXN158" s="189"/>
      <c r="PXO158" s="189"/>
      <c r="PXP158" s="189"/>
      <c r="PXQ158" s="189"/>
      <c r="PXR158" s="189"/>
      <c r="PXS158" s="189"/>
      <c r="PXT158" s="189"/>
      <c r="PXU158" s="189"/>
      <c r="PXV158" s="189"/>
      <c r="PXW158" s="189"/>
      <c r="PXX158" s="189"/>
      <c r="PXY158" s="189"/>
      <c r="PXZ158" s="189"/>
      <c r="PYA158" s="189"/>
      <c r="PYB158" s="189"/>
      <c r="PYC158" s="189"/>
      <c r="PYD158" s="189"/>
      <c r="PYE158" s="189"/>
      <c r="PYF158" s="189"/>
      <c r="PYG158" s="189"/>
      <c r="PYH158" s="189"/>
      <c r="PYI158" s="189"/>
      <c r="PYJ158" s="189"/>
      <c r="PYK158" s="189"/>
      <c r="PYL158" s="189"/>
      <c r="PYM158" s="189"/>
      <c r="PYN158" s="189"/>
      <c r="PYO158" s="189"/>
      <c r="PYP158" s="189"/>
      <c r="PYQ158" s="189"/>
      <c r="PYR158" s="189"/>
      <c r="PYS158" s="189"/>
      <c r="PYT158" s="189"/>
      <c r="PYU158" s="189"/>
      <c r="PYV158" s="189"/>
      <c r="PYW158" s="189"/>
      <c r="PYX158" s="189"/>
      <c r="PYY158" s="189"/>
      <c r="PYZ158" s="189"/>
      <c r="PZA158" s="189"/>
      <c r="PZB158" s="189"/>
      <c r="PZC158" s="189"/>
      <c r="PZD158" s="189"/>
      <c r="PZE158" s="189"/>
      <c r="PZF158" s="189"/>
      <c r="PZG158" s="189"/>
      <c r="PZH158" s="189"/>
      <c r="PZI158" s="189"/>
      <c r="PZJ158" s="189"/>
      <c r="PZK158" s="189"/>
      <c r="PZL158" s="189"/>
      <c r="PZM158" s="189"/>
      <c r="PZN158" s="189"/>
      <c r="PZO158" s="189"/>
      <c r="PZP158" s="189"/>
      <c r="PZQ158" s="189"/>
      <c r="PZR158" s="189"/>
      <c r="PZS158" s="189"/>
      <c r="PZT158" s="189"/>
      <c r="PZU158" s="189"/>
      <c r="PZV158" s="189"/>
      <c r="PZW158" s="189"/>
      <c r="PZX158" s="189"/>
      <c r="PZY158" s="189"/>
      <c r="PZZ158" s="189"/>
      <c r="QAA158" s="189"/>
      <c r="QAB158" s="189"/>
      <c r="QAC158" s="189"/>
      <c r="QAD158" s="189"/>
      <c r="QAE158" s="189"/>
      <c r="QAF158" s="189"/>
      <c r="QAG158" s="189"/>
      <c r="QAH158" s="189"/>
      <c r="QAI158" s="189"/>
      <c r="QAJ158" s="189"/>
      <c r="QAK158" s="189"/>
      <c r="QAL158" s="189"/>
      <c r="QAM158" s="189"/>
      <c r="QAN158" s="189"/>
      <c r="QAO158" s="189"/>
      <c r="QAP158" s="189"/>
      <c r="QAQ158" s="189"/>
      <c r="QAR158" s="189"/>
      <c r="QAS158" s="189"/>
      <c r="QAT158" s="189"/>
      <c r="QAU158" s="189"/>
      <c r="QAV158" s="189"/>
      <c r="QAW158" s="189"/>
      <c r="QAX158" s="189"/>
      <c r="QAY158" s="189"/>
      <c r="QAZ158" s="189"/>
      <c r="QBA158" s="189"/>
      <c r="QBB158" s="189"/>
      <c r="QBC158" s="189"/>
      <c r="QBD158" s="189"/>
      <c r="QBE158" s="189"/>
      <c r="QBF158" s="189"/>
      <c r="QBG158" s="189"/>
      <c r="QBH158" s="189"/>
      <c r="QBI158" s="189"/>
      <c r="QBJ158" s="189"/>
      <c r="QBK158" s="189"/>
      <c r="QBL158" s="189"/>
      <c r="QBM158" s="189"/>
      <c r="QBN158" s="189"/>
      <c r="QBO158" s="189"/>
      <c r="QBP158" s="189"/>
      <c r="QBQ158" s="189"/>
      <c r="QBR158" s="189"/>
      <c r="QBS158" s="189"/>
      <c r="QBT158" s="189"/>
      <c r="QBU158" s="189"/>
      <c r="QBV158" s="189"/>
      <c r="QBW158" s="189"/>
      <c r="QBX158" s="189"/>
      <c r="QBY158" s="189"/>
      <c r="QBZ158" s="189"/>
      <c r="QCA158" s="189"/>
      <c r="QCB158" s="189"/>
      <c r="QCC158" s="189"/>
      <c r="QCD158" s="189"/>
      <c r="QCE158" s="189"/>
      <c r="QCF158" s="189"/>
      <c r="QCG158" s="189"/>
      <c r="QCH158" s="189"/>
      <c r="QCI158" s="189"/>
      <c r="QCJ158" s="189"/>
      <c r="QCK158" s="189"/>
      <c r="QCL158" s="189"/>
      <c r="QCM158" s="189"/>
      <c r="QCN158" s="189"/>
      <c r="QCO158" s="189"/>
      <c r="QCP158" s="189"/>
      <c r="QCQ158" s="189"/>
      <c r="QCR158" s="189"/>
      <c r="QCS158" s="189"/>
      <c r="QCT158" s="189"/>
      <c r="QCU158" s="189"/>
      <c r="QCV158" s="189"/>
      <c r="QCW158" s="189"/>
      <c r="QCX158" s="189"/>
      <c r="QCY158" s="189"/>
      <c r="QCZ158" s="189"/>
      <c r="QDA158" s="189"/>
      <c r="QDB158" s="189"/>
      <c r="QDC158" s="189"/>
      <c r="QDD158" s="189"/>
      <c r="QDE158" s="189"/>
      <c r="QDF158" s="189"/>
      <c r="QDG158" s="189"/>
      <c r="QDH158" s="189"/>
      <c r="QDI158" s="189"/>
      <c r="QDJ158" s="189"/>
      <c r="QDK158" s="189"/>
      <c r="QDL158" s="189"/>
      <c r="QDM158" s="189"/>
      <c r="QDN158" s="189"/>
      <c r="QDO158" s="189"/>
      <c r="QDP158" s="189"/>
      <c r="QDQ158" s="189"/>
      <c r="QDR158" s="189"/>
      <c r="QDS158" s="189"/>
      <c r="QDT158" s="189"/>
      <c r="QDU158" s="189"/>
      <c r="QDV158" s="189"/>
      <c r="QDW158" s="189"/>
      <c r="QDX158" s="189"/>
      <c r="QDY158" s="189"/>
      <c r="QDZ158" s="189"/>
      <c r="QEA158" s="189"/>
      <c r="QEB158" s="189"/>
      <c r="QEC158" s="189"/>
      <c r="QED158" s="189"/>
      <c r="QEE158" s="189"/>
      <c r="QEF158" s="189"/>
      <c r="QEG158" s="189"/>
      <c r="QEH158" s="189"/>
      <c r="QEI158" s="189"/>
      <c r="QEJ158" s="189"/>
      <c r="QEK158" s="189"/>
      <c r="QEL158" s="189"/>
      <c r="QEM158" s="189"/>
      <c r="QEN158" s="189"/>
      <c r="QEO158" s="189"/>
      <c r="QEP158" s="189"/>
      <c r="QEQ158" s="189"/>
      <c r="QER158" s="189"/>
      <c r="QES158" s="189"/>
      <c r="QET158" s="189"/>
      <c r="QEU158" s="189"/>
      <c r="QEV158" s="189"/>
      <c r="QEW158" s="189"/>
      <c r="QEX158" s="189"/>
      <c r="QEY158" s="189"/>
      <c r="QEZ158" s="189"/>
      <c r="QFA158" s="189"/>
      <c r="QFB158" s="189"/>
      <c r="QFC158" s="189"/>
      <c r="QFD158" s="189"/>
      <c r="QFE158" s="189"/>
      <c r="QFF158" s="189"/>
      <c r="QFG158" s="189"/>
      <c r="QFH158" s="189"/>
      <c r="QFI158" s="189"/>
      <c r="QFJ158" s="189"/>
      <c r="QFK158" s="189"/>
      <c r="QFL158" s="189"/>
      <c r="QFM158" s="189"/>
      <c r="QFN158" s="189"/>
      <c r="QFO158" s="189"/>
      <c r="QFP158" s="189"/>
      <c r="QFQ158" s="189"/>
      <c r="QFR158" s="189"/>
      <c r="QFS158" s="189"/>
      <c r="QFT158" s="189"/>
      <c r="QFU158" s="189"/>
      <c r="QFV158" s="189"/>
      <c r="QFW158" s="189"/>
      <c r="QFX158" s="189"/>
      <c r="QFY158" s="189"/>
      <c r="QFZ158" s="189"/>
      <c r="QGA158" s="189"/>
      <c r="QGB158" s="189"/>
      <c r="QGC158" s="189"/>
      <c r="QGD158" s="189"/>
      <c r="QGE158" s="189"/>
      <c r="QGF158" s="189"/>
      <c r="QGG158" s="189"/>
      <c r="QGH158" s="189"/>
      <c r="QGI158" s="189"/>
      <c r="QGJ158" s="189"/>
      <c r="QGK158" s="189"/>
      <c r="QGL158" s="189"/>
      <c r="QGM158" s="189"/>
      <c r="QGN158" s="189"/>
      <c r="QGO158" s="189"/>
      <c r="QGP158" s="189"/>
      <c r="QGQ158" s="189"/>
      <c r="QGR158" s="189"/>
      <c r="QGS158" s="189"/>
      <c r="QGT158" s="189"/>
      <c r="QGU158" s="189"/>
      <c r="QGV158" s="189"/>
      <c r="QGW158" s="189"/>
      <c r="QGX158" s="189"/>
      <c r="QGY158" s="189"/>
      <c r="QGZ158" s="189"/>
      <c r="QHA158" s="189"/>
      <c r="QHB158" s="189"/>
      <c r="QHC158" s="189"/>
      <c r="QHD158" s="189"/>
      <c r="QHE158" s="189"/>
      <c r="QHF158" s="189"/>
      <c r="QHG158" s="189"/>
      <c r="QHH158" s="189"/>
      <c r="QHI158" s="189"/>
      <c r="QHJ158" s="189"/>
      <c r="QHK158" s="189"/>
      <c r="QHL158" s="189"/>
      <c r="QHM158" s="189"/>
      <c r="QHN158" s="189"/>
      <c r="QHO158" s="189"/>
      <c r="QHP158" s="189"/>
      <c r="QHQ158" s="189"/>
      <c r="QHR158" s="189"/>
      <c r="QHS158" s="189"/>
      <c r="QHT158" s="189"/>
      <c r="QHU158" s="189"/>
      <c r="QHV158" s="189"/>
      <c r="QHW158" s="189"/>
      <c r="QHX158" s="189"/>
      <c r="QHY158" s="189"/>
      <c r="QHZ158" s="189"/>
      <c r="QIA158" s="189"/>
      <c r="QIB158" s="189"/>
      <c r="QIC158" s="189"/>
      <c r="QID158" s="189"/>
      <c r="QIE158" s="189"/>
      <c r="QIF158" s="189"/>
      <c r="QIG158" s="189"/>
      <c r="QIH158" s="189"/>
      <c r="QII158" s="189"/>
      <c r="QIJ158" s="189"/>
      <c r="QIK158" s="189"/>
      <c r="QIL158" s="189"/>
      <c r="QIM158" s="189"/>
      <c r="QIN158" s="189"/>
      <c r="QIO158" s="189"/>
      <c r="QIP158" s="189"/>
      <c r="QIQ158" s="189"/>
      <c r="QIR158" s="189"/>
      <c r="QIS158" s="189"/>
      <c r="QIT158" s="189"/>
      <c r="QIU158" s="189"/>
      <c r="QIV158" s="189"/>
      <c r="QIW158" s="189"/>
      <c r="QIX158" s="189"/>
      <c r="QIY158" s="189"/>
      <c r="QIZ158" s="189"/>
      <c r="QJA158" s="189"/>
      <c r="QJB158" s="189"/>
      <c r="QJC158" s="189"/>
      <c r="QJD158" s="189"/>
      <c r="QJE158" s="189"/>
      <c r="QJF158" s="189"/>
      <c r="QJG158" s="189"/>
      <c r="QJH158" s="189"/>
      <c r="QJI158" s="189"/>
      <c r="QJJ158" s="189"/>
      <c r="QJK158" s="189"/>
      <c r="QJL158" s="189"/>
      <c r="QJM158" s="189"/>
      <c r="QJN158" s="189"/>
      <c r="QJO158" s="189"/>
      <c r="QJP158" s="189"/>
      <c r="QJQ158" s="189"/>
      <c r="QJR158" s="189"/>
      <c r="QJS158" s="189"/>
      <c r="QJT158" s="189"/>
      <c r="QJU158" s="189"/>
      <c r="QJV158" s="189"/>
      <c r="QJW158" s="189"/>
      <c r="QJX158" s="189"/>
      <c r="QJY158" s="189"/>
      <c r="QJZ158" s="189"/>
      <c r="QKA158" s="189"/>
      <c r="QKB158" s="189"/>
      <c r="QKC158" s="189"/>
      <c r="QKD158" s="189"/>
      <c r="QKE158" s="189"/>
      <c r="QKF158" s="189"/>
      <c r="QKG158" s="189"/>
      <c r="QKH158" s="189"/>
      <c r="QKI158" s="189"/>
      <c r="QKJ158" s="189"/>
      <c r="QKK158" s="189"/>
      <c r="QKL158" s="189"/>
      <c r="QKM158" s="189"/>
      <c r="QKN158" s="189"/>
      <c r="QKO158" s="189"/>
      <c r="QKP158" s="189"/>
      <c r="QKQ158" s="189"/>
      <c r="QKR158" s="189"/>
      <c r="QKS158" s="189"/>
      <c r="QKT158" s="189"/>
      <c r="QKU158" s="189"/>
      <c r="QKV158" s="189"/>
      <c r="QKW158" s="189"/>
      <c r="QKX158" s="189"/>
      <c r="QKY158" s="189"/>
      <c r="QKZ158" s="189"/>
      <c r="QLA158" s="189"/>
      <c r="QLB158" s="189"/>
      <c r="QLC158" s="189"/>
      <c r="QLD158" s="189"/>
      <c r="QLE158" s="189"/>
      <c r="QLF158" s="189"/>
      <c r="QLG158" s="189"/>
      <c r="QLH158" s="189"/>
      <c r="QLI158" s="189"/>
      <c r="QLJ158" s="189"/>
      <c r="QLK158" s="189"/>
      <c r="QLL158" s="189"/>
      <c r="QLM158" s="189"/>
      <c r="QLN158" s="189"/>
      <c r="QLO158" s="189"/>
      <c r="QLP158" s="189"/>
      <c r="QLQ158" s="189"/>
      <c r="QLR158" s="189"/>
      <c r="QLS158" s="189"/>
      <c r="QLT158" s="189"/>
      <c r="QLU158" s="189"/>
      <c r="QLV158" s="189"/>
      <c r="QLW158" s="189"/>
      <c r="QLX158" s="189"/>
      <c r="QLY158" s="189"/>
      <c r="QLZ158" s="189"/>
      <c r="QMA158" s="189"/>
      <c r="QMB158" s="189"/>
      <c r="QMC158" s="189"/>
      <c r="QMD158" s="189"/>
      <c r="QME158" s="189"/>
      <c r="QMF158" s="189"/>
      <c r="QMG158" s="189"/>
      <c r="QMH158" s="189"/>
      <c r="QMI158" s="189"/>
      <c r="QMJ158" s="189"/>
      <c r="QMK158" s="189"/>
      <c r="QML158" s="189"/>
      <c r="QMM158" s="189"/>
      <c r="QMN158" s="189"/>
      <c r="QMO158" s="189"/>
      <c r="QMP158" s="189"/>
      <c r="QMQ158" s="189"/>
      <c r="QMR158" s="189"/>
      <c r="QMS158" s="189"/>
      <c r="QMT158" s="189"/>
      <c r="QMU158" s="189"/>
      <c r="QMV158" s="189"/>
      <c r="QMW158" s="189"/>
      <c r="QMX158" s="189"/>
      <c r="QMY158" s="189"/>
      <c r="QMZ158" s="189"/>
      <c r="QNA158" s="189"/>
      <c r="QNB158" s="189"/>
      <c r="QNC158" s="189"/>
      <c r="QND158" s="189"/>
      <c r="QNE158" s="189"/>
      <c r="QNF158" s="189"/>
      <c r="QNG158" s="189"/>
      <c r="QNH158" s="189"/>
      <c r="QNI158" s="189"/>
      <c r="QNJ158" s="189"/>
      <c r="QNK158" s="189"/>
      <c r="QNL158" s="189"/>
      <c r="QNM158" s="189"/>
      <c r="QNN158" s="189"/>
      <c r="QNO158" s="189"/>
      <c r="QNP158" s="189"/>
      <c r="QNQ158" s="189"/>
      <c r="QNR158" s="189"/>
      <c r="QNS158" s="189"/>
      <c r="QNT158" s="189"/>
      <c r="QNU158" s="189"/>
      <c r="QNV158" s="189"/>
      <c r="QNW158" s="189"/>
      <c r="QNX158" s="189"/>
      <c r="QNY158" s="189"/>
      <c r="QNZ158" s="189"/>
      <c r="QOA158" s="189"/>
      <c r="QOB158" s="189"/>
      <c r="QOC158" s="189"/>
      <c r="QOD158" s="189"/>
      <c r="QOE158" s="189"/>
      <c r="QOF158" s="189"/>
      <c r="QOG158" s="189"/>
      <c r="QOH158" s="189"/>
      <c r="QOI158" s="189"/>
      <c r="QOJ158" s="189"/>
      <c r="QOK158" s="189"/>
      <c r="QOL158" s="189"/>
      <c r="QOM158" s="189"/>
      <c r="QON158" s="189"/>
      <c r="QOO158" s="189"/>
      <c r="QOP158" s="189"/>
      <c r="QOQ158" s="189"/>
      <c r="QOR158" s="189"/>
      <c r="QOS158" s="189"/>
      <c r="QOT158" s="189"/>
      <c r="QOU158" s="189"/>
      <c r="QOV158" s="189"/>
      <c r="QOW158" s="189"/>
      <c r="QOX158" s="189"/>
      <c r="QOY158" s="189"/>
      <c r="QOZ158" s="189"/>
      <c r="QPA158" s="189"/>
      <c r="QPB158" s="189"/>
      <c r="QPC158" s="189"/>
      <c r="QPD158" s="189"/>
      <c r="QPE158" s="189"/>
      <c r="QPF158" s="189"/>
      <c r="QPG158" s="189"/>
      <c r="QPH158" s="189"/>
      <c r="QPI158" s="189"/>
      <c r="QPJ158" s="189"/>
      <c r="QPK158" s="189"/>
      <c r="QPL158" s="189"/>
      <c r="QPM158" s="189"/>
      <c r="QPN158" s="189"/>
      <c r="QPO158" s="189"/>
      <c r="QPP158" s="189"/>
      <c r="QPQ158" s="189"/>
      <c r="QPR158" s="189"/>
      <c r="QPS158" s="189"/>
      <c r="QPT158" s="189"/>
      <c r="QPU158" s="189"/>
      <c r="QPV158" s="189"/>
      <c r="QPW158" s="189"/>
      <c r="QPX158" s="189"/>
      <c r="QPY158" s="189"/>
      <c r="QPZ158" s="189"/>
      <c r="QQA158" s="189"/>
      <c r="QQB158" s="189"/>
      <c r="QQC158" s="189"/>
      <c r="QQD158" s="189"/>
      <c r="QQE158" s="189"/>
      <c r="QQF158" s="189"/>
      <c r="QQG158" s="189"/>
      <c r="QQH158" s="189"/>
      <c r="QQI158" s="189"/>
      <c r="QQJ158" s="189"/>
      <c r="QQK158" s="189"/>
      <c r="QQL158" s="189"/>
      <c r="QQM158" s="189"/>
      <c r="QQN158" s="189"/>
      <c r="QQO158" s="189"/>
      <c r="QQP158" s="189"/>
      <c r="QQQ158" s="189"/>
      <c r="QQR158" s="189"/>
      <c r="QQS158" s="189"/>
      <c r="QQT158" s="189"/>
      <c r="QQU158" s="189"/>
      <c r="QQV158" s="189"/>
      <c r="QQW158" s="189"/>
      <c r="QQX158" s="189"/>
      <c r="QQY158" s="189"/>
      <c r="QQZ158" s="189"/>
      <c r="QRA158" s="189"/>
      <c r="QRB158" s="189"/>
      <c r="QRC158" s="189"/>
      <c r="QRD158" s="189"/>
      <c r="QRE158" s="189"/>
      <c r="QRF158" s="189"/>
      <c r="QRG158" s="189"/>
      <c r="QRH158" s="189"/>
      <c r="QRI158" s="189"/>
      <c r="QRJ158" s="189"/>
      <c r="QRK158" s="189"/>
      <c r="QRL158" s="189"/>
      <c r="QRM158" s="189"/>
      <c r="QRN158" s="189"/>
      <c r="QRO158" s="189"/>
      <c r="QRP158" s="189"/>
      <c r="QRQ158" s="189"/>
      <c r="QRR158" s="189"/>
      <c r="QRS158" s="189"/>
      <c r="QRT158" s="189"/>
      <c r="QRU158" s="189"/>
      <c r="QRV158" s="189"/>
      <c r="QRW158" s="189"/>
      <c r="QRX158" s="189"/>
      <c r="QRY158" s="189"/>
      <c r="QRZ158" s="189"/>
      <c r="QSA158" s="189"/>
      <c r="QSB158" s="189"/>
      <c r="QSC158" s="189"/>
      <c r="QSD158" s="189"/>
      <c r="QSE158" s="189"/>
      <c r="QSF158" s="189"/>
      <c r="QSG158" s="189"/>
      <c r="QSH158" s="189"/>
      <c r="QSI158" s="189"/>
      <c r="QSJ158" s="189"/>
      <c r="QSK158" s="189"/>
      <c r="QSL158" s="189"/>
      <c r="QSM158" s="189"/>
      <c r="QSN158" s="189"/>
      <c r="QSO158" s="189"/>
      <c r="QSP158" s="189"/>
      <c r="QSQ158" s="189"/>
      <c r="QSR158" s="189"/>
      <c r="QSS158" s="189"/>
      <c r="QST158" s="189"/>
      <c r="QSU158" s="189"/>
      <c r="QSV158" s="189"/>
      <c r="QSW158" s="189"/>
      <c r="QSX158" s="189"/>
      <c r="QSY158" s="189"/>
      <c r="QSZ158" s="189"/>
      <c r="QTA158" s="189"/>
      <c r="QTB158" s="189"/>
      <c r="QTC158" s="189"/>
      <c r="QTD158" s="189"/>
      <c r="QTE158" s="189"/>
      <c r="QTF158" s="189"/>
      <c r="QTG158" s="189"/>
      <c r="QTH158" s="189"/>
      <c r="QTI158" s="189"/>
      <c r="QTJ158" s="189"/>
      <c r="QTK158" s="189"/>
      <c r="QTL158" s="189"/>
      <c r="QTM158" s="189"/>
      <c r="QTN158" s="189"/>
      <c r="QTO158" s="189"/>
      <c r="QTP158" s="189"/>
      <c r="QTQ158" s="189"/>
      <c r="QTR158" s="189"/>
      <c r="QTS158" s="189"/>
      <c r="QTT158" s="189"/>
      <c r="QTU158" s="189"/>
      <c r="QTV158" s="189"/>
      <c r="QTW158" s="189"/>
      <c r="QTX158" s="189"/>
      <c r="QTY158" s="189"/>
      <c r="QTZ158" s="189"/>
      <c r="QUA158" s="189"/>
      <c r="QUB158" s="189"/>
      <c r="QUC158" s="189"/>
      <c r="QUD158" s="189"/>
      <c r="QUE158" s="189"/>
      <c r="QUF158" s="189"/>
      <c r="QUG158" s="189"/>
      <c r="QUH158" s="189"/>
      <c r="QUI158" s="189"/>
      <c r="QUJ158" s="189"/>
      <c r="QUK158" s="189"/>
      <c r="QUL158" s="189"/>
      <c r="QUM158" s="189"/>
      <c r="QUN158" s="189"/>
      <c r="QUO158" s="189"/>
      <c r="QUP158" s="189"/>
      <c r="QUQ158" s="189"/>
      <c r="QUR158" s="189"/>
      <c r="QUS158" s="189"/>
      <c r="QUT158" s="189"/>
      <c r="QUU158" s="189"/>
      <c r="QUV158" s="189"/>
      <c r="QUW158" s="189"/>
      <c r="QUX158" s="189"/>
      <c r="QUY158" s="189"/>
      <c r="QUZ158" s="189"/>
      <c r="QVA158" s="189"/>
      <c r="QVB158" s="189"/>
      <c r="QVC158" s="189"/>
      <c r="QVD158" s="189"/>
      <c r="QVE158" s="189"/>
      <c r="QVF158" s="189"/>
      <c r="QVG158" s="189"/>
      <c r="QVH158" s="189"/>
      <c r="QVI158" s="189"/>
      <c r="QVJ158" s="189"/>
      <c r="QVK158" s="189"/>
      <c r="QVL158" s="189"/>
      <c r="QVM158" s="189"/>
      <c r="QVN158" s="189"/>
      <c r="QVO158" s="189"/>
      <c r="QVP158" s="189"/>
      <c r="QVQ158" s="189"/>
      <c r="QVR158" s="189"/>
      <c r="QVS158" s="189"/>
      <c r="QVT158" s="189"/>
      <c r="QVU158" s="189"/>
      <c r="QVV158" s="189"/>
      <c r="QVW158" s="189"/>
      <c r="QVX158" s="189"/>
      <c r="QVY158" s="189"/>
      <c r="QVZ158" s="189"/>
      <c r="QWA158" s="189"/>
      <c r="QWB158" s="189"/>
      <c r="QWC158" s="189"/>
      <c r="QWD158" s="189"/>
      <c r="QWE158" s="189"/>
      <c r="QWF158" s="189"/>
      <c r="QWG158" s="189"/>
      <c r="QWH158" s="189"/>
      <c r="QWI158" s="189"/>
      <c r="QWJ158" s="189"/>
      <c r="QWK158" s="189"/>
      <c r="QWL158" s="189"/>
      <c r="QWM158" s="189"/>
      <c r="QWN158" s="189"/>
      <c r="QWO158" s="189"/>
      <c r="QWP158" s="189"/>
      <c r="QWQ158" s="189"/>
      <c r="QWR158" s="189"/>
      <c r="QWS158" s="189"/>
      <c r="QWT158" s="189"/>
      <c r="QWU158" s="189"/>
      <c r="QWV158" s="189"/>
      <c r="QWW158" s="189"/>
      <c r="QWX158" s="189"/>
      <c r="QWY158" s="189"/>
      <c r="QWZ158" s="189"/>
      <c r="QXA158" s="189"/>
      <c r="QXB158" s="189"/>
      <c r="QXC158" s="189"/>
      <c r="QXD158" s="189"/>
      <c r="QXE158" s="189"/>
      <c r="QXF158" s="189"/>
      <c r="QXG158" s="189"/>
      <c r="QXH158" s="189"/>
      <c r="QXI158" s="189"/>
      <c r="QXJ158" s="189"/>
      <c r="QXK158" s="189"/>
      <c r="QXL158" s="189"/>
      <c r="QXM158" s="189"/>
      <c r="QXN158" s="189"/>
      <c r="QXO158" s="189"/>
      <c r="QXP158" s="189"/>
      <c r="QXQ158" s="189"/>
      <c r="QXR158" s="189"/>
      <c r="QXS158" s="189"/>
      <c r="QXT158" s="189"/>
      <c r="QXU158" s="189"/>
      <c r="QXV158" s="189"/>
      <c r="QXW158" s="189"/>
      <c r="QXX158" s="189"/>
      <c r="QXY158" s="189"/>
      <c r="QXZ158" s="189"/>
      <c r="QYA158" s="189"/>
      <c r="QYB158" s="189"/>
      <c r="QYC158" s="189"/>
      <c r="QYD158" s="189"/>
      <c r="QYE158" s="189"/>
      <c r="QYF158" s="189"/>
      <c r="QYG158" s="189"/>
      <c r="QYH158" s="189"/>
      <c r="QYI158" s="189"/>
      <c r="QYJ158" s="189"/>
      <c r="QYK158" s="189"/>
      <c r="QYL158" s="189"/>
      <c r="QYM158" s="189"/>
      <c r="QYN158" s="189"/>
      <c r="QYO158" s="189"/>
      <c r="QYP158" s="189"/>
      <c r="QYQ158" s="189"/>
      <c r="QYR158" s="189"/>
      <c r="QYS158" s="189"/>
      <c r="QYT158" s="189"/>
      <c r="QYU158" s="189"/>
      <c r="QYV158" s="189"/>
      <c r="QYW158" s="189"/>
      <c r="QYX158" s="189"/>
      <c r="QYY158" s="189"/>
      <c r="QYZ158" s="189"/>
      <c r="QZA158" s="189"/>
      <c r="QZB158" s="189"/>
      <c r="QZC158" s="189"/>
      <c r="QZD158" s="189"/>
      <c r="QZE158" s="189"/>
      <c r="QZF158" s="189"/>
      <c r="QZG158" s="189"/>
      <c r="QZH158" s="189"/>
      <c r="QZI158" s="189"/>
      <c r="QZJ158" s="189"/>
      <c r="QZK158" s="189"/>
      <c r="QZL158" s="189"/>
      <c r="QZM158" s="189"/>
      <c r="QZN158" s="189"/>
      <c r="QZO158" s="189"/>
      <c r="QZP158" s="189"/>
      <c r="QZQ158" s="189"/>
      <c r="QZR158" s="189"/>
      <c r="QZS158" s="189"/>
      <c r="QZT158" s="189"/>
      <c r="QZU158" s="189"/>
      <c r="QZV158" s="189"/>
      <c r="QZW158" s="189"/>
      <c r="QZX158" s="189"/>
      <c r="QZY158" s="189"/>
      <c r="QZZ158" s="189"/>
      <c r="RAA158" s="189"/>
      <c r="RAB158" s="189"/>
      <c r="RAC158" s="189"/>
      <c r="RAD158" s="189"/>
      <c r="RAE158" s="189"/>
      <c r="RAF158" s="189"/>
      <c r="RAG158" s="189"/>
      <c r="RAH158" s="189"/>
      <c r="RAI158" s="189"/>
      <c r="RAJ158" s="189"/>
      <c r="RAK158" s="189"/>
      <c r="RAL158" s="189"/>
      <c r="RAM158" s="189"/>
      <c r="RAN158" s="189"/>
      <c r="RAO158" s="189"/>
      <c r="RAP158" s="189"/>
      <c r="RAQ158" s="189"/>
      <c r="RAR158" s="189"/>
      <c r="RAS158" s="189"/>
      <c r="RAT158" s="189"/>
      <c r="RAU158" s="189"/>
      <c r="RAV158" s="189"/>
      <c r="RAW158" s="189"/>
      <c r="RAX158" s="189"/>
      <c r="RAY158" s="189"/>
      <c r="RAZ158" s="189"/>
      <c r="RBA158" s="189"/>
      <c r="RBB158" s="189"/>
      <c r="RBC158" s="189"/>
      <c r="RBD158" s="189"/>
      <c r="RBE158" s="189"/>
      <c r="RBF158" s="189"/>
      <c r="RBG158" s="189"/>
      <c r="RBH158" s="189"/>
      <c r="RBI158" s="189"/>
      <c r="RBJ158" s="189"/>
      <c r="RBK158" s="189"/>
      <c r="RBL158" s="189"/>
      <c r="RBM158" s="189"/>
      <c r="RBN158" s="189"/>
      <c r="RBO158" s="189"/>
      <c r="RBP158" s="189"/>
      <c r="RBQ158" s="189"/>
      <c r="RBR158" s="189"/>
      <c r="RBS158" s="189"/>
      <c r="RBT158" s="189"/>
      <c r="RBU158" s="189"/>
      <c r="RBV158" s="189"/>
      <c r="RBW158" s="189"/>
      <c r="RBX158" s="189"/>
      <c r="RBY158" s="189"/>
      <c r="RBZ158" s="189"/>
      <c r="RCA158" s="189"/>
      <c r="RCB158" s="189"/>
      <c r="RCC158" s="189"/>
      <c r="RCD158" s="189"/>
      <c r="RCE158" s="189"/>
      <c r="RCF158" s="189"/>
      <c r="RCG158" s="189"/>
      <c r="RCH158" s="189"/>
      <c r="RCI158" s="189"/>
      <c r="RCJ158" s="189"/>
      <c r="RCK158" s="189"/>
      <c r="RCL158" s="189"/>
      <c r="RCM158" s="189"/>
      <c r="RCN158" s="189"/>
      <c r="RCO158" s="189"/>
      <c r="RCP158" s="189"/>
      <c r="RCQ158" s="189"/>
      <c r="RCR158" s="189"/>
      <c r="RCS158" s="189"/>
      <c r="RCT158" s="189"/>
      <c r="RCU158" s="189"/>
      <c r="RCV158" s="189"/>
      <c r="RCW158" s="189"/>
      <c r="RCX158" s="189"/>
      <c r="RCY158" s="189"/>
      <c r="RCZ158" s="189"/>
      <c r="RDA158" s="189"/>
      <c r="RDB158" s="189"/>
      <c r="RDC158" s="189"/>
      <c r="RDD158" s="189"/>
      <c r="RDE158" s="189"/>
      <c r="RDF158" s="189"/>
      <c r="RDG158" s="189"/>
      <c r="RDH158" s="189"/>
      <c r="RDI158" s="189"/>
      <c r="RDJ158" s="189"/>
      <c r="RDK158" s="189"/>
      <c r="RDL158" s="189"/>
      <c r="RDM158" s="189"/>
      <c r="RDN158" s="189"/>
      <c r="RDO158" s="189"/>
      <c r="RDP158" s="189"/>
      <c r="RDQ158" s="189"/>
      <c r="RDR158" s="189"/>
      <c r="RDS158" s="189"/>
      <c r="RDT158" s="189"/>
      <c r="RDU158" s="189"/>
      <c r="RDV158" s="189"/>
      <c r="RDW158" s="189"/>
      <c r="RDX158" s="189"/>
      <c r="RDY158" s="189"/>
      <c r="RDZ158" s="189"/>
      <c r="REA158" s="189"/>
      <c r="REB158" s="189"/>
      <c r="REC158" s="189"/>
      <c r="RED158" s="189"/>
      <c r="REE158" s="189"/>
      <c r="REF158" s="189"/>
      <c r="REG158" s="189"/>
      <c r="REH158" s="189"/>
      <c r="REI158" s="189"/>
      <c r="REJ158" s="189"/>
      <c r="REK158" s="189"/>
      <c r="REL158" s="189"/>
      <c r="REM158" s="189"/>
      <c r="REN158" s="189"/>
      <c r="REO158" s="189"/>
      <c r="REP158" s="189"/>
      <c r="REQ158" s="189"/>
      <c r="RER158" s="189"/>
      <c r="RES158" s="189"/>
      <c r="RET158" s="189"/>
      <c r="REU158" s="189"/>
      <c r="REV158" s="189"/>
      <c r="REW158" s="189"/>
      <c r="REX158" s="189"/>
      <c r="REY158" s="189"/>
      <c r="REZ158" s="189"/>
      <c r="RFA158" s="189"/>
      <c r="RFB158" s="189"/>
      <c r="RFC158" s="189"/>
      <c r="RFD158" s="189"/>
      <c r="RFE158" s="189"/>
      <c r="RFF158" s="189"/>
      <c r="RFG158" s="189"/>
      <c r="RFH158" s="189"/>
      <c r="RFI158" s="189"/>
      <c r="RFJ158" s="189"/>
      <c r="RFK158" s="189"/>
      <c r="RFL158" s="189"/>
      <c r="RFM158" s="189"/>
      <c r="RFN158" s="189"/>
      <c r="RFO158" s="189"/>
      <c r="RFP158" s="189"/>
      <c r="RFQ158" s="189"/>
      <c r="RFR158" s="189"/>
      <c r="RFS158" s="189"/>
      <c r="RFT158" s="189"/>
      <c r="RFU158" s="189"/>
      <c r="RFV158" s="189"/>
      <c r="RFW158" s="189"/>
      <c r="RFX158" s="189"/>
      <c r="RFY158" s="189"/>
      <c r="RFZ158" s="189"/>
      <c r="RGA158" s="189"/>
      <c r="RGB158" s="189"/>
      <c r="RGC158" s="189"/>
      <c r="RGD158" s="189"/>
      <c r="RGE158" s="189"/>
      <c r="RGF158" s="189"/>
      <c r="RGG158" s="189"/>
      <c r="RGH158" s="189"/>
      <c r="RGI158" s="189"/>
      <c r="RGJ158" s="189"/>
      <c r="RGK158" s="189"/>
      <c r="RGL158" s="189"/>
      <c r="RGM158" s="189"/>
      <c r="RGN158" s="189"/>
      <c r="RGO158" s="189"/>
      <c r="RGP158" s="189"/>
      <c r="RGQ158" s="189"/>
      <c r="RGR158" s="189"/>
      <c r="RGS158" s="189"/>
      <c r="RGT158" s="189"/>
      <c r="RGU158" s="189"/>
      <c r="RGV158" s="189"/>
      <c r="RGW158" s="189"/>
      <c r="RGX158" s="189"/>
      <c r="RGY158" s="189"/>
      <c r="RGZ158" s="189"/>
      <c r="RHA158" s="189"/>
      <c r="RHB158" s="189"/>
      <c r="RHC158" s="189"/>
      <c r="RHD158" s="189"/>
      <c r="RHE158" s="189"/>
      <c r="RHF158" s="189"/>
      <c r="RHG158" s="189"/>
      <c r="RHH158" s="189"/>
      <c r="RHI158" s="189"/>
      <c r="RHJ158" s="189"/>
      <c r="RHK158" s="189"/>
      <c r="RHL158" s="189"/>
      <c r="RHM158" s="189"/>
      <c r="RHN158" s="189"/>
      <c r="RHO158" s="189"/>
      <c r="RHP158" s="189"/>
      <c r="RHQ158" s="189"/>
      <c r="RHR158" s="189"/>
      <c r="RHS158" s="189"/>
      <c r="RHT158" s="189"/>
      <c r="RHU158" s="189"/>
      <c r="RHV158" s="189"/>
      <c r="RHW158" s="189"/>
      <c r="RHX158" s="189"/>
      <c r="RHY158" s="189"/>
      <c r="RHZ158" s="189"/>
      <c r="RIA158" s="189"/>
      <c r="RIB158" s="189"/>
      <c r="RIC158" s="189"/>
      <c r="RID158" s="189"/>
      <c r="RIE158" s="189"/>
      <c r="RIF158" s="189"/>
      <c r="RIG158" s="189"/>
      <c r="RIH158" s="189"/>
      <c r="RII158" s="189"/>
      <c r="RIJ158" s="189"/>
      <c r="RIK158" s="189"/>
      <c r="RIL158" s="189"/>
      <c r="RIM158" s="189"/>
      <c r="RIN158" s="189"/>
      <c r="RIO158" s="189"/>
      <c r="RIP158" s="189"/>
      <c r="RIQ158" s="189"/>
      <c r="RIR158" s="189"/>
      <c r="RIS158" s="189"/>
      <c r="RIT158" s="189"/>
      <c r="RIU158" s="189"/>
      <c r="RIV158" s="189"/>
      <c r="RIW158" s="189"/>
      <c r="RIX158" s="189"/>
      <c r="RIY158" s="189"/>
      <c r="RIZ158" s="189"/>
      <c r="RJA158" s="189"/>
      <c r="RJB158" s="189"/>
      <c r="RJC158" s="189"/>
      <c r="RJD158" s="189"/>
      <c r="RJE158" s="189"/>
      <c r="RJF158" s="189"/>
      <c r="RJG158" s="189"/>
      <c r="RJH158" s="189"/>
      <c r="RJI158" s="189"/>
      <c r="RJJ158" s="189"/>
      <c r="RJK158" s="189"/>
      <c r="RJL158" s="189"/>
      <c r="RJM158" s="189"/>
      <c r="RJN158" s="189"/>
      <c r="RJO158" s="189"/>
      <c r="RJP158" s="189"/>
      <c r="RJQ158" s="189"/>
      <c r="RJR158" s="189"/>
      <c r="RJS158" s="189"/>
      <c r="RJT158" s="189"/>
      <c r="RJU158" s="189"/>
      <c r="RJV158" s="189"/>
      <c r="RJW158" s="189"/>
      <c r="RJX158" s="189"/>
      <c r="RJY158" s="189"/>
      <c r="RJZ158" s="189"/>
      <c r="RKA158" s="189"/>
      <c r="RKB158" s="189"/>
      <c r="RKC158" s="189"/>
      <c r="RKD158" s="189"/>
      <c r="RKE158" s="189"/>
      <c r="RKF158" s="189"/>
      <c r="RKG158" s="189"/>
      <c r="RKH158" s="189"/>
      <c r="RKI158" s="189"/>
      <c r="RKJ158" s="189"/>
      <c r="RKK158" s="189"/>
      <c r="RKL158" s="189"/>
      <c r="RKM158" s="189"/>
      <c r="RKN158" s="189"/>
      <c r="RKO158" s="189"/>
      <c r="RKP158" s="189"/>
      <c r="RKQ158" s="189"/>
      <c r="RKR158" s="189"/>
      <c r="RKS158" s="189"/>
      <c r="RKT158" s="189"/>
      <c r="RKU158" s="189"/>
      <c r="RKV158" s="189"/>
      <c r="RKW158" s="189"/>
      <c r="RKX158" s="189"/>
      <c r="RKY158" s="189"/>
      <c r="RKZ158" s="189"/>
      <c r="RLA158" s="189"/>
      <c r="RLB158" s="189"/>
      <c r="RLC158" s="189"/>
      <c r="RLD158" s="189"/>
      <c r="RLE158" s="189"/>
      <c r="RLF158" s="189"/>
      <c r="RLG158" s="189"/>
      <c r="RLH158" s="189"/>
      <c r="RLI158" s="189"/>
      <c r="RLJ158" s="189"/>
      <c r="RLK158" s="189"/>
      <c r="RLL158" s="189"/>
      <c r="RLM158" s="189"/>
      <c r="RLN158" s="189"/>
      <c r="RLO158" s="189"/>
      <c r="RLP158" s="189"/>
      <c r="RLQ158" s="189"/>
      <c r="RLR158" s="189"/>
      <c r="RLS158" s="189"/>
      <c r="RLT158" s="189"/>
      <c r="RLU158" s="189"/>
      <c r="RLV158" s="189"/>
      <c r="RLW158" s="189"/>
      <c r="RLX158" s="189"/>
      <c r="RLY158" s="189"/>
      <c r="RLZ158" s="189"/>
      <c r="RMA158" s="189"/>
      <c r="RMB158" s="189"/>
      <c r="RMC158" s="189"/>
      <c r="RMD158" s="189"/>
      <c r="RME158" s="189"/>
      <c r="RMF158" s="189"/>
      <c r="RMG158" s="189"/>
      <c r="RMH158" s="189"/>
      <c r="RMI158" s="189"/>
      <c r="RMJ158" s="189"/>
      <c r="RMK158" s="189"/>
      <c r="RML158" s="189"/>
      <c r="RMM158" s="189"/>
      <c r="RMN158" s="189"/>
      <c r="RMO158" s="189"/>
      <c r="RMP158" s="189"/>
      <c r="RMQ158" s="189"/>
      <c r="RMR158" s="189"/>
      <c r="RMS158" s="189"/>
      <c r="RMT158" s="189"/>
      <c r="RMU158" s="189"/>
      <c r="RMV158" s="189"/>
      <c r="RMW158" s="189"/>
      <c r="RMX158" s="189"/>
      <c r="RMY158" s="189"/>
      <c r="RMZ158" s="189"/>
      <c r="RNA158" s="189"/>
      <c r="RNB158" s="189"/>
      <c r="RNC158" s="189"/>
      <c r="RND158" s="189"/>
      <c r="RNE158" s="189"/>
      <c r="RNF158" s="189"/>
      <c r="RNG158" s="189"/>
      <c r="RNH158" s="189"/>
      <c r="RNI158" s="189"/>
      <c r="RNJ158" s="189"/>
      <c r="RNK158" s="189"/>
      <c r="RNL158" s="189"/>
      <c r="RNM158" s="189"/>
      <c r="RNN158" s="189"/>
      <c r="RNO158" s="189"/>
      <c r="RNP158" s="189"/>
      <c r="RNQ158" s="189"/>
      <c r="RNR158" s="189"/>
      <c r="RNS158" s="189"/>
      <c r="RNT158" s="189"/>
      <c r="RNU158" s="189"/>
      <c r="RNV158" s="189"/>
      <c r="RNW158" s="189"/>
      <c r="RNX158" s="189"/>
      <c r="RNY158" s="189"/>
      <c r="RNZ158" s="189"/>
      <c r="ROA158" s="189"/>
      <c r="ROB158" s="189"/>
      <c r="ROC158" s="189"/>
      <c r="ROD158" s="189"/>
      <c r="ROE158" s="189"/>
      <c r="ROF158" s="189"/>
      <c r="ROG158" s="189"/>
      <c r="ROH158" s="189"/>
      <c r="ROI158" s="189"/>
      <c r="ROJ158" s="189"/>
      <c r="ROK158" s="189"/>
      <c r="ROL158" s="189"/>
      <c r="ROM158" s="189"/>
      <c r="RON158" s="189"/>
      <c r="ROO158" s="189"/>
      <c r="ROP158" s="189"/>
      <c r="ROQ158" s="189"/>
      <c r="ROR158" s="189"/>
      <c r="ROS158" s="189"/>
      <c r="ROT158" s="189"/>
      <c r="ROU158" s="189"/>
      <c r="ROV158" s="189"/>
      <c r="ROW158" s="189"/>
      <c r="ROX158" s="189"/>
      <c r="ROY158" s="189"/>
      <c r="ROZ158" s="189"/>
      <c r="RPA158" s="189"/>
      <c r="RPB158" s="189"/>
      <c r="RPC158" s="189"/>
      <c r="RPD158" s="189"/>
      <c r="RPE158" s="189"/>
      <c r="RPF158" s="189"/>
      <c r="RPG158" s="189"/>
      <c r="RPH158" s="189"/>
      <c r="RPI158" s="189"/>
      <c r="RPJ158" s="189"/>
      <c r="RPK158" s="189"/>
      <c r="RPL158" s="189"/>
      <c r="RPM158" s="189"/>
      <c r="RPN158" s="189"/>
      <c r="RPO158" s="189"/>
      <c r="RPP158" s="189"/>
      <c r="RPQ158" s="189"/>
      <c r="RPR158" s="189"/>
      <c r="RPS158" s="189"/>
      <c r="RPT158" s="189"/>
      <c r="RPU158" s="189"/>
      <c r="RPV158" s="189"/>
      <c r="RPW158" s="189"/>
      <c r="RPX158" s="189"/>
      <c r="RPY158" s="189"/>
      <c r="RPZ158" s="189"/>
      <c r="RQA158" s="189"/>
      <c r="RQB158" s="189"/>
      <c r="RQC158" s="189"/>
      <c r="RQD158" s="189"/>
      <c r="RQE158" s="189"/>
      <c r="RQF158" s="189"/>
      <c r="RQG158" s="189"/>
      <c r="RQH158" s="189"/>
      <c r="RQI158" s="189"/>
      <c r="RQJ158" s="189"/>
      <c r="RQK158" s="189"/>
      <c r="RQL158" s="189"/>
      <c r="RQM158" s="189"/>
      <c r="RQN158" s="189"/>
      <c r="RQO158" s="189"/>
      <c r="RQP158" s="189"/>
      <c r="RQQ158" s="189"/>
      <c r="RQR158" s="189"/>
      <c r="RQS158" s="189"/>
      <c r="RQT158" s="189"/>
      <c r="RQU158" s="189"/>
      <c r="RQV158" s="189"/>
      <c r="RQW158" s="189"/>
      <c r="RQX158" s="189"/>
      <c r="RQY158" s="189"/>
      <c r="RQZ158" s="189"/>
      <c r="RRA158" s="189"/>
      <c r="RRB158" s="189"/>
      <c r="RRC158" s="189"/>
      <c r="RRD158" s="189"/>
      <c r="RRE158" s="189"/>
      <c r="RRF158" s="189"/>
      <c r="RRG158" s="189"/>
      <c r="RRH158" s="189"/>
      <c r="RRI158" s="189"/>
      <c r="RRJ158" s="189"/>
      <c r="RRK158" s="189"/>
      <c r="RRL158" s="189"/>
      <c r="RRM158" s="189"/>
      <c r="RRN158" s="189"/>
      <c r="RRO158" s="189"/>
      <c r="RRP158" s="189"/>
      <c r="RRQ158" s="189"/>
      <c r="RRR158" s="189"/>
      <c r="RRS158" s="189"/>
      <c r="RRT158" s="189"/>
      <c r="RRU158" s="189"/>
      <c r="RRV158" s="189"/>
      <c r="RRW158" s="189"/>
      <c r="RRX158" s="189"/>
      <c r="RRY158" s="189"/>
      <c r="RRZ158" s="189"/>
      <c r="RSA158" s="189"/>
      <c r="RSB158" s="189"/>
      <c r="RSC158" s="189"/>
      <c r="RSD158" s="189"/>
      <c r="RSE158" s="189"/>
      <c r="RSF158" s="189"/>
      <c r="RSG158" s="189"/>
      <c r="RSH158" s="189"/>
      <c r="RSI158" s="189"/>
      <c r="RSJ158" s="189"/>
      <c r="RSK158" s="189"/>
      <c r="RSL158" s="189"/>
      <c r="RSM158" s="189"/>
      <c r="RSN158" s="189"/>
      <c r="RSO158" s="189"/>
      <c r="RSP158" s="189"/>
      <c r="RSQ158" s="189"/>
      <c r="RSR158" s="189"/>
      <c r="RSS158" s="189"/>
      <c r="RST158" s="189"/>
      <c r="RSU158" s="189"/>
      <c r="RSV158" s="189"/>
      <c r="RSW158" s="189"/>
      <c r="RSX158" s="189"/>
      <c r="RSY158" s="189"/>
      <c r="RSZ158" s="189"/>
      <c r="RTA158" s="189"/>
      <c r="RTB158" s="189"/>
      <c r="RTC158" s="189"/>
      <c r="RTD158" s="189"/>
      <c r="RTE158" s="189"/>
      <c r="RTF158" s="189"/>
      <c r="RTG158" s="189"/>
      <c r="RTH158" s="189"/>
      <c r="RTI158" s="189"/>
      <c r="RTJ158" s="189"/>
      <c r="RTK158" s="189"/>
      <c r="RTL158" s="189"/>
      <c r="RTM158" s="189"/>
      <c r="RTN158" s="189"/>
      <c r="RTO158" s="189"/>
      <c r="RTP158" s="189"/>
      <c r="RTQ158" s="189"/>
      <c r="RTR158" s="189"/>
      <c r="RTS158" s="189"/>
      <c r="RTT158" s="189"/>
      <c r="RTU158" s="189"/>
      <c r="RTV158" s="189"/>
      <c r="RTW158" s="189"/>
      <c r="RTX158" s="189"/>
      <c r="RTY158" s="189"/>
      <c r="RTZ158" s="189"/>
      <c r="RUA158" s="189"/>
      <c r="RUB158" s="189"/>
      <c r="RUC158" s="189"/>
      <c r="RUD158" s="189"/>
      <c r="RUE158" s="189"/>
      <c r="RUF158" s="189"/>
      <c r="RUG158" s="189"/>
      <c r="RUH158" s="189"/>
      <c r="RUI158" s="189"/>
      <c r="RUJ158" s="189"/>
      <c r="RUK158" s="189"/>
      <c r="RUL158" s="189"/>
      <c r="RUM158" s="189"/>
      <c r="RUN158" s="189"/>
      <c r="RUO158" s="189"/>
      <c r="RUP158" s="189"/>
      <c r="RUQ158" s="189"/>
      <c r="RUR158" s="189"/>
      <c r="RUS158" s="189"/>
      <c r="RUT158" s="189"/>
      <c r="RUU158" s="189"/>
      <c r="RUV158" s="189"/>
      <c r="RUW158" s="189"/>
      <c r="RUX158" s="189"/>
      <c r="RUY158" s="189"/>
      <c r="RUZ158" s="189"/>
      <c r="RVA158" s="189"/>
      <c r="RVB158" s="189"/>
      <c r="RVC158" s="189"/>
      <c r="RVD158" s="189"/>
      <c r="RVE158" s="189"/>
      <c r="RVF158" s="189"/>
      <c r="RVG158" s="189"/>
      <c r="RVH158" s="189"/>
      <c r="RVI158" s="189"/>
      <c r="RVJ158" s="189"/>
      <c r="RVK158" s="189"/>
      <c r="RVL158" s="189"/>
      <c r="RVM158" s="189"/>
      <c r="RVN158" s="189"/>
      <c r="RVO158" s="189"/>
      <c r="RVP158" s="189"/>
      <c r="RVQ158" s="189"/>
      <c r="RVR158" s="189"/>
      <c r="RVS158" s="189"/>
      <c r="RVT158" s="189"/>
      <c r="RVU158" s="189"/>
      <c r="RVV158" s="189"/>
      <c r="RVW158" s="189"/>
      <c r="RVX158" s="189"/>
      <c r="RVY158" s="189"/>
      <c r="RVZ158" s="189"/>
      <c r="RWA158" s="189"/>
      <c r="RWB158" s="189"/>
      <c r="RWC158" s="189"/>
      <c r="RWD158" s="189"/>
      <c r="RWE158" s="189"/>
      <c r="RWF158" s="189"/>
      <c r="RWG158" s="189"/>
      <c r="RWH158" s="189"/>
      <c r="RWI158" s="189"/>
      <c r="RWJ158" s="189"/>
      <c r="RWK158" s="189"/>
      <c r="RWL158" s="189"/>
      <c r="RWM158" s="189"/>
      <c r="RWN158" s="189"/>
      <c r="RWO158" s="189"/>
      <c r="RWP158" s="189"/>
      <c r="RWQ158" s="189"/>
      <c r="RWR158" s="189"/>
      <c r="RWS158" s="189"/>
      <c r="RWT158" s="189"/>
      <c r="RWU158" s="189"/>
      <c r="RWV158" s="189"/>
      <c r="RWW158" s="189"/>
      <c r="RWX158" s="189"/>
      <c r="RWY158" s="189"/>
      <c r="RWZ158" s="189"/>
      <c r="RXA158" s="189"/>
      <c r="RXB158" s="189"/>
      <c r="RXC158" s="189"/>
      <c r="RXD158" s="189"/>
      <c r="RXE158" s="189"/>
      <c r="RXF158" s="189"/>
      <c r="RXG158" s="189"/>
      <c r="RXH158" s="189"/>
      <c r="RXI158" s="189"/>
      <c r="RXJ158" s="189"/>
      <c r="RXK158" s="189"/>
      <c r="RXL158" s="189"/>
      <c r="RXM158" s="189"/>
      <c r="RXN158" s="189"/>
      <c r="RXO158" s="189"/>
      <c r="RXP158" s="189"/>
      <c r="RXQ158" s="189"/>
      <c r="RXR158" s="189"/>
      <c r="RXS158" s="189"/>
      <c r="RXT158" s="189"/>
      <c r="RXU158" s="189"/>
      <c r="RXV158" s="189"/>
      <c r="RXW158" s="189"/>
      <c r="RXX158" s="189"/>
      <c r="RXY158" s="189"/>
      <c r="RXZ158" s="189"/>
      <c r="RYA158" s="189"/>
      <c r="RYB158" s="189"/>
      <c r="RYC158" s="189"/>
      <c r="RYD158" s="189"/>
      <c r="RYE158" s="189"/>
      <c r="RYF158" s="189"/>
      <c r="RYG158" s="189"/>
      <c r="RYH158" s="189"/>
      <c r="RYI158" s="189"/>
      <c r="RYJ158" s="189"/>
      <c r="RYK158" s="189"/>
      <c r="RYL158" s="189"/>
      <c r="RYM158" s="189"/>
      <c r="RYN158" s="189"/>
      <c r="RYO158" s="189"/>
      <c r="RYP158" s="189"/>
      <c r="RYQ158" s="189"/>
      <c r="RYR158" s="189"/>
      <c r="RYS158" s="189"/>
      <c r="RYT158" s="189"/>
      <c r="RYU158" s="189"/>
      <c r="RYV158" s="189"/>
      <c r="RYW158" s="189"/>
      <c r="RYX158" s="189"/>
      <c r="RYY158" s="189"/>
      <c r="RYZ158" s="189"/>
      <c r="RZA158" s="189"/>
      <c r="RZB158" s="189"/>
      <c r="RZC158" s="189"/>
      <c r="RZD158" s="189"/>
      <c r="RZE158" s="189"/>
      <c r="RZF158" s="189"/>
      <c r="RZG158" s="189"/>
      <c r="RZH158" s="189"/>
      <c r="RZI158" s="189"/>
      <c r="RZJ158" s="189"/>
      <c r="RZK158" s="189"/>
      <c r="RZL158" s="189"/>
      <c r="RZM158" s="189"/>
      <c r="RZN158" s="189"/>
      <c r="RZO158" s="189"/>
      <c r="RZP158" s="189"/>
      <c r="RZQ158" s="189"/>
      <c r="RZR158" s="189"/>
      <c r="RZS158" s="189"/>
      <c r="RZT158" s="189"/>
      <c r="RZU158" s="189"/>
      <c r="RZV158" s="189"/>
      <c r="RZW158" s="189"/>
      <c r="RZX158" s="189"/>
      <c r="RZY158" s="189"/>
      <c r="RZZ158" s="189"/>
      <c r="SAA158" s="189"/>
      <c r="SAB158" s="189"/>
      <c r="SAC158" s="189"/>
      <c r="SAD158" s="189"/>
      <c r="SAE158" s="189"/>
      <c r="SAF158" s="189"/>
      <c r="SAG158" s="189"/>
      <c r="SAH158" s="189"/>
      <c r="SAI158" s="189"/>
      <c r="SAJ158" s="189"/>
      <c r="SAK158" s="189"/>
      <c r="SAL158" s="189"/>
      <c r="SAM158" s="189"/>
      <c r="SAN158" s="189"/>
      <c r="SAO158" s="189"/>
      <c r="SAP158" s="189"/>
      <c r="SAQ158" s="189"/>
      <c r="SAR158" s="189"/>
      <c r="SAS158" s="189"/>
      <c r="SAT158" s="189"/>
      <c r="SAU158" s="189"/>
      <c r="SAV158" s="189"/>
      <c r="SAW158" s="189"/>
      <c r="SAX158" s="189"/>
      <c r="SAY158" s="189"/>
      <c r="SAZ158" s="189"/>
      <c r="SBA158" s="189"/>
      <c r="SBB158" s="189"/>
      <c r="SBC158" s="189"/>
      <c r="SBD158" s="189"/>
      <c r="SBE158" s="189"/>
      <c r="SBF158" s="189"/>
      <c r="SBG158" s="189"/>
      <c r="SBH158" s="189"/>
      <c r="SBI158" s="189"/>
      <c r="SBJ158" s="189"/>
      <c r="SBK158" s="189"/>
      <c r="SBL158" s="189"/>
      <c r="SBM158" s="189"/>
      <c r="SBN158" s="189"/>
      <c r="SBO158" s="189"/>
      <c r="SBP158" s="189"/>
      <c r="SBQ158" s="189"/>
      <c r="SBR158" s="189"/>
      <c r="SBS158" s="189"/>
      <c r="SBT158" s="189"/>
      <c r="SBU158" s="189"/>
      <c r="SBV158" s="189"/>
      <c r="SBW158" s="189"/>
      <c r="SBX158" s="189"/>
      <c r="SBY158" s="189"/>
      <c r="SBZ158" s="189"/>
      <c r="SCA158" s="189"/>
      <c r="SCB158" s="189"/>
      <c r="SCC158" s="189"/>
      <c r="SCD158" s="189"/>
      <c r="SCE158" s="189"/>
      <c r="SCF158" s="189"/>
      <c r="SCG158" s="189"/>
      <c r="SCH158" s="189"/>
      <c r="SCI158" s="189"/>
      <c r="SCJ158" s="189"/>
      <c r="SCK158" s="189"/>
      <c r="SCL158" s="189"/>
      <c r="SCM158" s="189"/>
      <c r="SCN158" s="189"/>
      <c r="SCO158" s="189"/>
      <c r="SCP158" s="189"/>
      <c r="SCQ158" s="189"/>
      <c r="SCR158" s="189"/>
      <c r="SCS158" s="189"/>
      <c r="SCT158" s="189"/>
      <c r="SCU158" s="189"/>
      <c r="SCV158" s="189"/>
      <c r="SCW158" s="189"/>
      <c r="SCX158" s="189"/>
      <c r="SCY158" s="189"/>
      <c r="SCZ158" s="189"/>
      <c r="SDA158" s="189"/>
      <c r="SDB158" s="189"/>
      <c r="SDC158" s="189"/>
      <c r="SDD158" s="189"/>
      <c r="SDE158" s="189"/>
      <c r="SDF158" s="189"/>
      <c r="SDG158" s="189"/>
      <c r="SDH158" s="189"/>
      <c r="SDI158" s="189"/>
      <c r="SDJ158" s="189"/>
      <c r="SDK158" s="189"/>
      <c r="SDL158" s="189"/>
      <c r="SDM158" s="189"/>
      <c r="SDN158" s="189"/>
      <c r="SDO158" s="189"/>
      <c r="SDP158" s="189"/>
      <c r="SDQ158" s="189"/>
      <c r="SDR158" s="189"/>
      <c r="SDS158" s="189"/>
      <c r="SDT158" s="189"/>
      <c r="SDU158" s="189"/>
      <c r="SDV158" s="189"/>
      <c r="SDW158" s="189"/>
      <c r="SDX158" s="189"/>
      <c r="SDY158" s="189"/>
      <c r="SDZ158" s="189"/>
      <c r="SEA158" s="189"/>
      <c r="SEB158" s="189"/>
      <c r="SEC158" s="189"/>
      <c r="SED158" s="189"/>
      <c r="SEE158" s="189"/>
      <c r="SEF158" s="189"/>
      <c r="SEG158" s="189"/>
      <c r="SEH158" s="189"/>
      <c r="SEI158" s="189"/>
      <c r="SEJ158" s="189"/>
      <c r="SEK158" s="189"/>
      <c r="SEL158" s="189"/>
      <c r="SEM158" s="189"/>
      <c r="SEN158" s="189"/>
      <c r="SEO158" s="189"/>
      <c r="SEP158" s="189"/>
      <c r="SEQ158" s="189"/>
      <c r="SER158" s="189"/>
      <c r="SES158" s="189"/>
      <c r="SET158" s="189"/>
      <c r="SEU158" s="189"/>
      <c r="SEV158" s="189"/>
      <c r="SEW158" s="189"/>
      <c r="SEX158" s="189"/>
      <c r="SEY158" s="189"/>
      <c r="SEZ158" s="189"/>
      <c r="SFA158" s="189"/>
      <c r="SFB158" s="189"/>
      <c r="SFC158" s="189"/>
      <c r="SFD158" s="189"/>
      <c r="SFE158" s="189"/>
      <c r="SFF158" s="189"/>
      <c r="SFG158" s="189"/>
      <c r="SFH158" s="189"/>
      <c r="SFI158" s="189"/>
      <c r="SFJ158" s="189"/>
      <c r="SFK158" s="189"/>
      <c r="SFL158" s="189"/>
      <c r="SFM158" s="189"/>
      <c r="SFN158" s="189"/>
      <c r="SFO158" s="189"/>
      <c r="SFP158" s="189"/>
      <c r="SFQ158" s="189"/>
      <c r="SFR158" s="189"/>
      <c r="SFS158" s="189"/>
      <c r="SFT158" s="189"/>
      <c r="SFU158" s="189"/>
      <c r="SFV158" s="189"/>
      <c r="SFW158" s="189"/>
      <c r="SFX158" s="189"/>
      <c r="SFY158" s="189"/>
      <c r="SFZ158" s="189"/>
      <c r="SGA158" s="189"/>
      <c r="SGB158" s="189"/>
      <c r="SGC158" s="189"/>
      <c r="SGD158" s="189"/>
      <c r="SGE158" s="189"/>
      <c r="SGF158" s="189"/>
      <c r="SGG158" s="189"/>
      <c r="SGH158" s="189"/>
      <c r="SGI158" s="189"/>
      <c r="SGJ158" s="189"/>
      <c r="SGK158" s="189"/>
      <c r="SGL158" s="189"/>
      <c r="SGM158" s="189"/>
      <c r="SGN158" s="189"/>
      <c r="SGO158" s="189"/>
      <c r="SGP158" s="189"/>
      <c r="SGQ158" s="189"/>
      <c r="SGR158" s="189"/>
      <c r="SGS158" s="189"/>
      <c r="SGT158" s="189"/>
      <c r="SGU158" s="189"/>
      <c r="SGV158" s="189"/>
      <c r="SGW158" s="189"/>
      <c r="SGX158" s="189"/>
      <c r="SGY158" s="189"/>
      <c r="SGZ158" s="189"/>
      <c r="SHA158" s="189"/>
      <c r="SHB158" s="189"/>
      <c r="SHC158" s="189"/>
      <c r="SHD158" s="189"/>
      <c r="SHE158" s="189"/>
      <c r="SHF158" s="189"/>
      <c r="SHG158" s="1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workbookViewId="0">
      <pane ySplit="1" topLeftCell="A2" activePane="bottomLeft" state="frozen"/>
      <selection activeCell="A54" sqref="A54"/>
      <selection pane="bottomLeft" activeCell="A54" sqref="A54"/>
    </sheetView>
  </sheetViews>
  <sheetFormatPr baseColWidth="10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23" width="16.6640625" customWidth="1"/>
  </cols>
  <sheetData>
    <row r="1" spans="1:23" s="1" customFormat="1" ht="43.8" thickBot="1" x14ac:dyDescent="0.35">
      <c r="A1" s="57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628</v>
      </c>
      <c r="N1" s="41" t="s">
        <v>12</v>
      </c>
      <c r="O1" s="41" t="s">
        <v>13</v>
      </c>
      <c r="P1" s="41" t="s">
        <v>26</v>
      </c>
      <c r="Q1" s="41" t="s">
        <v>732</v>
      </c>
      <c r="R1" s="41" t="s">
        <v>731</v>
      </c>
      <c r="S1" s="41" t="s">
        <v>14</v>
      </c>
      <c r="T1" s="41" t="s">
        <v>15</v>
      </c>
      <c r="U1" s="41" t="s">
        <v>636</v>
      </c>
      <c r="V1" s="41" t="s">
        <v>16</v>
      </c>
      <c r="W1" s="41" t="s">
        <v>17</v>
      </c>
    </row>
    <row r="2" spans="1:23" x14ac:dyDescent="0.3">
      <c r="A2" s="63" t="s">
        <v>146</v>
      </c>
      <c r="B2" s="35" t="s">
        <v>145</v>
      </c>
      <c r="C2" s="36" t="s">
        <v>27</v>
      </c>
      <c r="D2" s="37" t="s">
        <v>261</v>
      </c>
      <c r="E2" s="38" t="s">
        <v>82</v>
      </c>
      <c r="F2" s="39" t="s">
        <v>447</v>
      </c>
      <c r="G2" s="202"/>
      <c r="H2" s="40" t="s">
        <v>274</v>
      </c>
      <c r="I2" s="40" t="s">
        <v>597</v>
      </c>
      <c r="J2" s="190">
        <v>43223</v>
      </c>
      <c r="K2" s="40"/>
      <c r="L2" s="40"/>
      <c r="M2" s="40"/>
      <c r="N2" s="40"/>
      <c r="O2" s="40" t="s">
        <v>597</v>
      </c>
      <c r="P2" s="40"/>
      <c r="Q2" s="40" t="s">
        <v>597</v>
      </c>
      <c r="R2" s="40"/>
      <c r="S2" s="40" t="s">
        <v>597</v>
      </c>
      <c r="T2" s="40">
        <f>L2+M2+P2+R2</f>
        <v>0</v>
      </c>
      <c r="U2" s="40"/>
      <c r="V2" s="40"/>
      <c r="W2" s="40"/>
    </row>
    <row r="3" spans="1:23" x14ac:dyDescent="0.3">
      <c r="A3" s="58" t="s">
        <v>162</v>
      </c>
      <c r="B3" s="2" t="s">
        <v>147</v>
      </c>
      <c r="C3" s="27" t="s">
        <v>28</v>
      </c>
      <c r="D3" s="15" t="s">
        <v>262</v>
      </c>
      <c r="E3" s="81"/>
      <c r="F3" s="19" t="s">
        <v>448</v>
      </c>
      <c r="G3" s="83"/>
      <c r="H3" s="15" t="s">
        <v>274</v>
      </c>
      <c r="I3" s="15" t="s">
        <v>597</v>
      </c>
      <c r="J3" s="88">
        <v>43223</v>
      </c>
      <c r="K3" s="15"/>
      <c r="L3" s="15"/>
      <c r="M3" s="15"/>
      <c r="N3" s="15"/>
      <c r="O3" s="15" t="s">
        <v>597</v>
      </c>
      <c r="P3" s="15"/>
      <c r="Q3" s="15" t="s">
        <v>597</v>
      </c>
      <c r="R3" s="15"/>
      <c r="S3" s="15" t="s">
        <v>597</v>
      </c>
      <c r="T3" s="40">
        <f t="shared" ref="T3:T65" si="0">L3+M3+P3+R3</f>
        <v>0</v>
      </c>
      <c r="U3" s="15"/>
      <c r="V3" s="15"/>
      <c r="W3" s="15"/>
    </row>
    <row r="4" spans="1:23" ht="28.8" x14ac:dyDescent="0.3">
      <c r="A4" s="22" t="s">
        <v>734</v>
      </c>
      <c r="B4" s="4" t="s">
        <v>148</v>
      </c>
      <c r="C4" s="28" t="s">
        <v>29</v>
      </c>
      <c r="D4" s="15" t="s">
        <v>261</v>
      </c>
      <c r="E4" s="33" t="s">
        <v>83</v>
      </c>
      <c r="F4" s="19" t="s">
        <v>272</v>
      </c>
      <c r="G4" s="19" t="s">
        <v>275</v>
      </c>
      <c r="H4" s="15" t="s">
        <v>573</v>
      </c>
      <c r="I4" s="40" t="s">
        <v>597</v>
      </c>
      <c r="J4" s="190">
        <v>43223</v>
      </c>
      <c r="K4" s="98">
        <v>43985</v>
      </c>
      <c r="L4" s="15"/>
      <c r="M4" s="15"/>
      <c r="N4" s="15"/>
      <c r="O4" s="40" t="s">
        <v>597</v>
      </c>
      <c r="P4" s="15"/>
      <c r="Q4" s="40" t="s">
        <v>597</v>
      </c>
      <c r="R4" s="15"/>
      <c r="S4" s="40" t="s">
        <v>597</v>
      </c>
      <c r="T4" s="40">
        <f t="shared" si="0"/>
        <v>0</v>
      </c>
      <c r="U4" s="15"/>
      <c r="V4" s="15"/>
      <c r="W4" s="15"/>
    </row>
    <row r="5" spans="1:23" x14ac:dyDescent="0.3">
      <c r="A5" s="58" t="s">
        <v>733</v>
      </c>
      <c r="B5" s="2" t="s">
        <v>453</v>
      </c>
      <c r="C5" s="80"/>
      <c r="D5" s="5"/>
      <c r="E5" s="81"/>
      <c r="F5" s="19" t="s">
        <v>272</v>
      </c>
      <c r="G5" s="83"/>
      <c r="H5" s="15" t="s">
        <v>274</v>
      </c>
      <c r="I5" s="15" t="s">
        <v>597</v>
      </c>
      <c r="J5" s="88">
        <v>43985</v>
      </c>
      <c r="K5" s="15"/>
      <c r="L5" s="15"/>
      <c r="M5" s="15"/>
      <c r="N5" s="15"/>
      <c r="O5" s="15" t="s">
        <v>597</v>
      </c>
      <c r="P5" s="15"/>
      <c r="Q5" s="15" t="s">
        <v>597</v>
      </c>
      <c r="R5" s="15"/>
      <c r="S5" s="15" t="s">
        <v>597</v>
      </c>
      <c r="T5" s="40">
        <f t="shared" si="0"/>
        <v>0</v>
      </c>
      <c r="U5" s="15"/>
      <c r="V5" s="15"/>
      <c r="W5" s="15"/>
    </row>
    <row r="6" spans="1:23" ht="28.8" x14ac:dyDescent="0.3">
      <c r="A6" s="58" t="s">
        <v>603</v>
      </c>
      <c r="B6" s="2" t="s">
        <v>163</v>
      </c>
      <c r="C6" s="27"/>
      <c r="D6" s="15" t="s">
        <v>262</v>
      </c>
      <c r="E6" s="33" t="s">
        <v>85</v>
      </c>
      <c r="F6" s="19" t="s">
        <v>272</v>
      </c>
      <c r="G6" s="87" t="s">
        <v>605</v>
      </c>
      <c r="H6" s="15" t="s">
        <v>274</v>
      </c>
      <c r="I6" s="40" t="s">
        <v>597</v>
      </c>
      <c r="J6" s="88">
        <v>43819</v>
      </c>
      <c r="K6" s="15"/>
      <c r="L6" s="15"/>
      <c r="M6" s="15"/>
      <c r="N6" s="15"/>
      <c r="O6" s="40" t="s">
        <v>597</v>
      </c>
      <c r="P6" s="15"/>
      <c r="Q6" s="40" t="s">
        <v>597</v>
      </c>
      <c r="R6" s="15"/>
      <c r="S6" s="40" t="s">
        <v>597</v>
      </c>
      <c r="T6" s="40">
        <f t="shared" si="0"/>
        <v>0</v>
      </c>
      <c r="U6" s="15"/>
      <c r="V6" s="15"/>
      <c r="W6" s="15"/>
    </row>
    <row r="7" spans="1:23" ht="13.95" customHeight="1" x14ac:dyDescent="0.3">
      <c r="A7" s="58" t="s">
        <v>164</v>
      </c>
      <c r="B7" s="2" t="s">
        <v>150</v>
      </c>
      <c r="C7" s="27" t="s">
        <v>31</v>
      </c>
      <c r="D7" s="15" t="s">
        <v>262</v>
      </c>
      <c r="E7" s="33" t="s">
        <v>86</v>
      </c>
      <c r="F7" s="19" t="s">
        <v>272</v>
      </c>
      <c r="G7" s="19" t="s">
        <v>277</v>
      </c>
      <c r="H7" s="15" t="s">
        <v>274</v>
      </c>
      <c r="I7" s="15" t="s">
        <v>597</v>
      </c>
      <c r="J7" s="190">
        <v>43223</v>
      </c>
      <c r="K7" s="15"/>
      <c r="L7" s="15"/>
      <c r="M7" s="15"/>
      <c r="N7" s="15"/>
      <c r="O7" s="15" t="s">
        <v>597</v>
      </c>
      <c r="P7" s="15"/>
      <c r="Q7" s="15" t="s">
        <v>597</v>
      </c>
      <c r="R7" s="15"/>
      <c r="S7" s="15" t="s">
        <v>597</v>
      </c>
      <c r="T7" s="40">
        <f t="shared" si="0"/>
        <v>0</v>
      </c>
      <c r="U7" s="15"/>
      <c r="V7" s="15"/>
      <c r="W7" s="15"/>
    </row>
    <row r="8" spans="1:23" ht="28.8" x14ac:dyDescent="0.3">
      <c r="A8" s="58" t="s">
        <v>165</v>
      </c>
      <c r="B8" s="2" t="s">
        <v>151</v>
      </c>
      <c r="C8" s="28" t="s">
        <v>32</v>
      </c>
      <c r="D8" s="16" t="s">
        <v>261</v>
      </c>
      <c r="E8" s="32" t="s">
        <v>87</v>
      </c>
      <c r="F8" s="19" t="s">
        <v>272</v>
      </c>
      <c r="G8" s="19" t="s">
        <v>296</v>
      </c>
      <c r="H8" s="15" t="s">
        <v>274</v>
      </c>
      <c r="I8" s="40" t="s">
        <v>597</v>
      </c>
      <c r="J8" s="88">
        <v>43223</v>
      </c>
      <c r="K8" s="15"/>
      <c r="L8" s="15"/>
      <c r="M8" s="15"/>
      <c r="N8" s="15"/>
      <c r="O8" s="40" t="s">
        <v>597</v>
      </c>
      <c r="P8" s="15"/>
      <c r="Q8" s="40" t="s">
        <v>597</v>
      </c>
      <c r="R8" s="15"/>
      <c r="S8" s="40" t="s">
        <v>597</v>
      </c>
      <c r="T8" s="40">
        <f t="shared" si="0"/>
        <v>0</v>
      </c>
      <c r="U8" s="15"/>
      <c r="V8" s="15"/>
      <c r="W8" s="15"/>
    </row>
    <row r="9" spans="1:23" x14ac:dyDescent="0.3">
      <c r="A9" s="58" t="s">
        <v>179</v>
      </c>
      <c r="B9" s="2" t="s">
        <v>177</v>
      </c>
      <c r="C9" s="28" t="s">
        <v>33</v>
      </c>
      <c r="D9" s="15" t="s">
        <v>261</v>
      </c>
      <c r="E9" s="33" t="s">
        <v>88</v>
      </c>
      <c r="F9" s="19" t="s">
        <v>272</v>
      </c>
      <c r="G9" s="19" t="s">
        <v>278</v>
      </c>
      <c r="H9" s="15" t="s">
        <v>274</v>
      </c>
      <c r="I9" s="15" t="s">
        <v>597</v>
      </c>
      <c r="J9" s="190">
        <v>43223</v>
      </c>
      <c r="K9" s="15"/>
      <c r="L9" s="15"/>
      <c r="M9" s="15"/>
      <c r="N9" s="15"/>
      <c r="O9" s="15" t="s">
        <v>597</v>
      </c>
      <c r="P9" s="15"/>
      <c r="Q9" s="15" t="s">
        <v>597</v>
      </c>
      <c r="R9" s="15"/>
      <c r="S9" s="15" t="s">
        <v>597</v>
      </c>
      <c r="T9" s="40">
        <f t="shared" si="0"/>
        <v>0</v>
      </c>
      <c r="U9" s="15"/>
      <c r="V9" s="15"/>
      <c r="W9" s="15"/>
    </row>
    <row r="10" spans="1:23" x14ac:dyDescent="0.3">
      <c r="A10" s="58" t="s">
        <v>280</v>
      </c>
      <c r="B10" s="2" t="s">
        <v>152</v>
      </c>
      <c r="C10" s="29" t="s">
        <v>34</v>
      </c>
      <c r="D10" s="16" t="s">
        <v>261</v>
      </c>
      <c r="E10" s="32" t="s">
        <v>89</v>
      </c>
      <c r="F10" s="19" t="s">
        <v>272</v>
      </c>
      <c r="G10" s="19" t="s">
        <v>279</v>
      </c>
      <c r="H10" s="15" t="s">
        <v>573</v>
      </c>
      <c r="I10" s="40" t="s">
        <v>597</v>
      </c>
      <c r="J10" s="190">
        <v>43223</v>
      </c>
      <c r="K10" s="15"/>
      <c r="L10" s="15"/>
      <c r="M10" s="15"/>
      <c r="N10" s="15"/>
      <c r="O10" s="40" t="s">
        <v>597</v>
      </c>
      <c r="P10" s="15"/>
      <c r="Q10" s="40" t="s">
        <v>597</v>
      </c>
      <c r="R10" s="15"/>
      <c r="S10" s="40" t="s">
        <v>597</v>
      </c>
      <c r="T10" s="40">
        <f t="shared" si="0"/>
        <v>0</v>
      </c>
      <c r="U10" s="15"/>
      <c r="V10" s="15"/>
      <c r="W10" s="15"/>
    </row>
    <row r="11" spans="1:23" ht="15.6" x14ac:dyDescent="0.3">
      <c r="A11" s="58" t="s">
        <v>181</v>
      </c>
      <c r="B11" s="2" t="s">
        <v>178</v>
      </c>
      <c r="C11" s="106" t="s">
        <v>35</v>
      </c>
      <c r="D11" s="16" t="s">
        <v>261</v>
      </c>
      <c r="E11" s="32"/>
      <c r="F11" s="19" t="s">
        <v>272</v>
      </c>
      <c r="G11" s="19" t="s">
        <v>281</v>
      </c>
      <c r="H11" s="15" t="s">
        <v>573</v>
      </c>
      <c r="I11" s="15" t="s">
        <v>597</v>
      </c>
      <c r="J11" s="88">
        <v>43223</v>
      </c>
      <c r="K11" s="15"/>
      <c r="L11" s="15"/>
      <c r="M11" s="15"/>
      <c r="N11" s="15"/>
      <c r="O11" s="15" t="s">
        <v>597</v>
      </c>
      <c r="P11" s="15"/>
      <c r="Q11" s="15" t="s">
        <v>597</v>
      </c>
      <c r="R11" s="15"/>
      <c r="S11" s="15" t="s">
        <v>597</v>
      </c>
      <c r="T11" s="40">
        <f t="shared" si="0"/>
        <v>0</v>
      </c>
      <c r="U11" s="15"/>
      <c r="V11" s="15"/>
      <c r="W11" s="15"/>
    </row>
    <row r="12" spans="1:23" x14ac:dyDescent="0.3">
      <c r="A12" s="58" t="s">
        <v>167</v>
      </c>
      <c r="B12" s="2" t="s">
        <v>154</v>
      </c>
      <c r="C12" s="9" t="s">
        <v>36</v>
      </c>
      <c r="D12" s="15" t="s">
        <v>262</v>
      </c>
      <c r="E12" s="33" t="s">
        <v>90</v>
      </c>
      <c r="F12" s="19" t="s">
        <v>272</v>
      </c>
      <c r="G12" s="19" t="s">
        <v>282</v>
      </c>
      <c r="H12" s="15" t="s">
        <v>274</v>
      </c>
      <c r="I12" s="40" t="s">
        <v>597</v>
      </c>
      <c r="J12" s="190">
        <v>43223</v>
      </c>
      <c r="K12" s="15"/>
      <c r="L12" s="15"/>
      <c r="M12" s="15"/>
      <c r="N12" s="15"/>
      <c r="O12" s="40" t="s">
        <v>597</v>
      </c>
      <c r="P12" s="15"/>
      <c r="Q12" s="40" t="s">
        <v>597</v>
      </c>
      <c r="R12" s="15"/>
      <c r="S12" s="40" t="s">
        <v>597</v>
      </c>
      <c r="T12" s="40">
        <f t="shared" si="0"/>
        <v>0</v>
      </c>
      <c r="U12" s="15"/>
      <c r="V12" s="15"/>
      <c r="W12" s="15"/>
    </row>
    <row r="13" spans="1:23" ht="28.8" x14ac:dyDescent="0.3">
      <c r="A13" s="58" t="s">
        <v>168</v>
      </c>
      <c r="B13" s="2" t="s">
        <v>182</v>
      </c>
      <c r="C13" s="48">
        <v>78041328917</v>
      </c>
      <c r="D13" s="16" t="s">
        <v>262</v>
      </c>
      <c r="E13" s="32" t="s">
        <v>91</v>
      </c>
      <c r="F13" s="19" t="s">
        <v>272</v>
      </c>
      <c r="G13" s="19" t="s">
        <v>281</v>
      </c>
      <c r="H13" s="15" t="s">
        <v>573</v>
      </c>
      <c r="I13" s="15" t="s">
        <v>597</v>
      </c>
      <c r="J13" s="190">
        <v>43223</v>
      </c>
      <c r="K13" s="15"/>
      <c r="L13" s="15"/>
      <c r="M13" s="15"/>
      <c r="N13" s="15"/>
      <c r="O13" s="15" t="s">
        <v>597</v>
      </c>
      <c r="P13" s="15"/>
      <c r="Q13" s="15" t="s">
        <v>597</v>
      </c>
      <c r="R13" s="15"/>
      <c r="S13" s="15" t="s">
        <v>597</v>
      </c>
      <c r="T13" s="40">
        <f t="shared" si="0"/>
        <v>0</v>
      </c>
      <c r="U13" s="15"/>
      <c r="V13" s="15"/>
      <c r="W13" s="15"/>
    </row>
    <row r="14" spans="1:23" ht="28.8" x14ac:dyDescent="0.3">
      <c r="A14" s="58" t="s">
        <v>169</v>
      </c>
      <c r="B14" s="2" t="s">
        <v>156</v>
      </c>
      <c r="C14" s="27" t="s">
        <v>37</v>
      </c>
      <c r="D14" s="15" t="s">
        <v>261</v>
      </c>
      <c r="E14" s="33" t="s">
        <v>92</v>
      </c>
      <c r="F14" s="19" t="s">
        <v>272</v>
      </c>
      <c r="G14" s="19" t="s">
        <v>283</v>
      </c>
      <c r="H14" s="15" t="s">
        <v>274</v>
      </c>
      <c r="I14" s="40" t="s">
        <v>597</v>
      </c>
      <c r="J14" s="88">
        <v>43223</v>
      </c>
      <c r="K14" s="15"/>
      <c r="L14" s="15"/>
      <c r="M14" s="15"/>
      <c r="N14" s="15"/>
      <c r="O14" s="40" t="s">
        <v>597</v>
      </c>
      <c r="P14" s="15"/>
      <c r="Q14" s="40" t="s">
        <v>597</v>
      </c>
      <c r="R14" s="15"/>
      <c r="S14" s="40" t="s">
        <v>597</v>
      </c>
      <c r="T14" s="40">
        <f t="shared" si="0"/>
        <v>0</v>
      </c>
      <c r="U14" s="15"/>
      <c r="V14" s="15"/>
      <c r="W14" s="15"/>
    </row>
    <row r="15" spans="1:23" x14ac:dyDescent="0.3">
      <c r="A15" s="22" t="s">
        <v>170</v>
      </c>
      <c r="B15" s="4" t="s">
        <v>157</v>
      </c>
      <c r="C15" s="28" t="s">
        <v>38</v>
      </c>
      <c r="D15" s="15" t="s">
        <v>261</v>
      </c>
      <c r="E15" s="33" t="s">
        <v>93</v>
      </c>
      <c r="F15" s="19" t="s">
        <v>272</v>
      </c>
      <c r="G15" s="19" t="s">
        <v>284</v>
      </c>
      <c r="H15" s="15" t="s">
        <v>573</v>
      </c>
      <c r="I15" s="15" t="s">
        <v>597</v>
      </c>
      <c r="J15" s="190">
        <v>43223</v>
      </c>
      <c r="K15" s="99">
        <v>43886</v>
      </c>
      <c r="L15" s="15"/>
      <c r="M15" s="15"/>
      <c r="N15" s="15"/>
      <c r="O15" s="15" t="s">
        <v>597</v>
      </c>
      <c r="P15" s="15"/>
      <c r="Q15" s="15" t="s">
        <v>597</v>
      </c>
      <c r="R15" s="15"/>
      <c r="S15" s="15" t="s">
        <v>597</v>
      </c>
      <c r="T15" s="40">
        <f t="shared" si="0"/>
        <v>0</v>
      </c>
      <c r="U15" s="15"/>
      <c r="V15" s="15"/>
      <c r="W15" s="15"/>
    </row>
    <row r="16" spans="1:23" x14ac:dyDescent="0.3">
      <c r="A16" s="58" t="s">
        <v>650</v>
      </c>
      <c r="B16" s="2" t="s">
        <v>637</v>
      </c>
      <c r="C16" s="28" t="s">
        <v>638</v>
      </c>
      <c r="D16" s="15" t="s">
        <v>261</v>
      </c>
      <c r="E16" s="33" t="s">
        <v>639</v>
      </c>
      <c r="F16" s="19" t="s">
        <v>272</v>
      </c>
      <c r="G16" s="19" t="s">
        <v>284</v>
      </c>
      <c r="H16" s="15" t="s">
        <v>573</v>
      </c>
      <c r="I16" s="40" t="s">
        <v>597</v>
      </c>
      <c r="J16" s="88">
        <v>43886</v>
      </c>
      <c r="K16" s="15"/>
      <c r="L16" s="15"/>
      <c r="M16" s="15"/>
      <c r="N16" s="15"/>
      <c r="O16" s="40" t="s">
        <v>597</v>
      </c>
      <c r="P16" s="15"/>
      <c r="Q16" s="40" t="s">
        <v>597</v>
      </c>
      <c r="R16" s="15"/>
      <c r="S16" s="40" t="s">
        <v>597</v>
      </c>
      <c r="T16" s="40">
        <f t="shared" si="0"/>
        <v>0</v>
      </c>
      <c r="U16" s="15"/>
      <c r="V16" s="15"/>
      <c r="W16" s="15"/>
    </row>
    <row r="17" spans="1:23" ht="28.8" x14ac:dyDescent="0.3">
      <c r="A17" s="22" t="s">
        <v>171</v>
      </c>
      <c r="B17" s="4" t="s">
        <v>158</v>
      </c>
      <c r="C17" s="30">
        <v>73080104955</v>
      </c>
      <c r="D17" s="16" t="s">
        <v>261</v>
      </c>
      <c r="E17" s="32" t="s">
        <v>94</v>
      </c>
      <c r="F17" s="19" t="s">
        <v>272</v>
      </c>
      <c r="G17" s="19" t="s">
        <v>285</v>
      </c>
      <c r="H17" s="15" t="s">
        <v>274</v>
      </c>
      <c r="I17" s="15" t="s">
        <v>597</v>
      </c>
      <c r="J17" s="190">
        <v>43223</v>
      </c>
      <c r="K17" s="98">
        <v>43985</v>
      </c>
      <c r="L17" s="15"/>
      <c r="M17" s="15"/>
      <c r="N17" s="15"/>
      <c r="O17" s="15" t="s">
        <v>597</v>
      </c>
      <c r="P17" s="15"/>
      <c r="Q17" s="15" t="s">
        <v>597</v>
      </c>
      <c r="R17" s="15"/>
      <c r="S17" s="15" t="s">
        <v>597</v>
      </c>
      <c r="T17" s="40">
        <f t="shared" si="0"/>
        <v>0</v>
      </c>
      <c r="U17" s="15"/>
      <c r="V17" s="15"/>
      <c r="W17" s="15"/>
    </row>
    <row r="18" spans="1:23" ht="28.8" x14ac:dyDescent="0.3">
      <c r="A18" s="58" t="s">
        <v>225</v>
      </c>
      <c r="B18" s="2" t="s">
        <v>216</v>
      </c>
      <c r="C18" s="27" t="s">
        <v>61</v>
      </c>
      <c r="D18" s="15" t="s">
        <v>261</v>
      </c>
      <c r="E18" s="33" t="s">
        <v>120</v>
      </c>
      <c r="F18" s="19" t="s">
        <v>273</v>
      </c>
      <c r="G18" s="19" t="s">
        <v>285</v>
      </c>
      <c r="H18" s="15" t="s">
        <v>274</v>
      </c>
      <c r="I18" s="40" t="s">
        <v>597</v>
      </c>
      <c r="J18" s="88">
        <v>43985</v>
      </c>
      <c r="K18" s="15"/>
      <c r="L18" s="15"/>
      <c r="M18" s="15"/>
      <c r="N18" s="15"/>
      <c r="O18" s="40" t="s">
        <v>597</v>
      </c>
      <c r="P18" s="15"/>
      <c r="Q18" s="40" t="s">
        <v>597</v>
      </c>
      <c r="R18" s="15"/>
      <c r="S18" s="40" t="s">
        <v>597</v>
      </c>
      <c r="T18" s="40">
        <f t="shared" si="0"/>
        <v>0</v>
      </c>
      <c r="U18" s="15"/>
      <c r="V18" s="15"/>
      <c r="W18" s="15"/>
    </row>
    <row r="19" spans="1:23" x14ac:dyDescent="0.3">
      <c r="A19" s="22" t="s">
        <v>172</v>
      </c>
      <c r="B19" s="4" t="s">
        <v>159</v>
      </c>
      <c r="C19" s="28" t="s">
        <v>39</v>
      </c>
      <c r="D19" s="15" t="s">
        <v>261</v>
      </c>
      <c r="E19" s="81"/>
      <c r="F19" s="19" t="s">
        <v>272</v>
      </c>
      <c r="G19" s="19" t="s">
        <v>286</v>
      </c>
      <c r="H19" s="15" t="s">
        <v>274</v>
      </c>
      <c r="I19" s="15" t="s">
        <v>597</v>
      </c>
      <c r="J19" s="190">
        <v>43223</v>
      </c>
      <c r="K19" s="98">
        <v>43985</v>
      </c>
      <c r="L19" s="15"/>
      <c r="M19" s="15"/>
      <c r="N19" s="15"/>
      <c r="O19" s="15" t="s">
        <v>597</v>
      </c>
      <c r="P19" s="15"/>
      <c r="Q19" s="15" t="s">
        <v>597</v>
      </c>
      <c r="R19" s="15"/>
      <c r="S19" s="15" t="s">
        <v>597</v>
      </c>
      <c r="T19" s="40">
        <f t="shared" si="0"/>
        <v>0</v>
      </c>
      <c r="U19" s="15"/>
      <c r="V19" s="15"/>
      <c r="W19" s="15"/>
    </row>
    <row r="20" spans="1:23" x14ac:dyDescent="0.3">
      <c r="A20" s="58" t="s">
        <v>227</v>
      </c>
      <c r="B20" s="2" t="s">
        <v>207</v>
      </c>
      <c r="C20" s="27" t="s">
        <v>63</v>
      </c>
      <c r="D20" s="15" t="s">
        <v>262</v>
      </c>
      <c r="E20" s="33" t="s">
        <v>122</v>
      </c>
      <c r="F20" s="19" t="s">
        <v>273</v>
      </c>
      <c r="G20" s="19" t="s">
        <v>304</v>
      </c>
      <c r="H20" s="15" t="s">
        <v>274</v>
      </c>
      <c r="I20" s="40" t="s">
        <v>597</v>
      </c>
      <c r="J20" s="88">
        <v>43985</v>
      </c>
      <c r="K20" s="15"/>
      <c r="L20" s="15"/>
      <c r="M20" s="15"/>
      <c r="N20" s="15"/>
      <c r="O20" s="40" t="s">
        <v>597</v>
      </c>
      <c r="P20" s="15"/>
      <c r="Q20" s="40" t="s">
        <v>597</v>
      </c>
      <c r="R20" s="15"/>
      <c r="S20" s="40" t="s">
        <v>597</v>
      </c>
      <c r="T20" s="40">
        <f t="shared" si="0"/>
        <v>0</v>
      </c>
      <c r="U20" s="15"/>
      <c r="V20" s="15"/>
      <c r="W20" s="15"/>
    </row>
    <row r="21" spans="1:23" x14ac:dyDescent="0.3">
      <c r="A21" s="58" t="s">
        <v>173</v>
      </c>
      <c r="B21" s="2" t="s">
        <v>160</v>
      </c>
      <c r="C21" s="27">
        <v>72051535563</v>
      </c>
      <c r="D21" s="15" t="s">
        <v>262</v>
      </c>
      <c r="E21" s="33" t="s">
        <v>95</v>
      </c>
      <c r="F21" s="19" t="s">
        <v>272</v>
      </c>
      <c r="G21" s="19" t="s">
        <v>287</v>
      </c>
      <c r="H21" s="15" t="s">
        <v>274</v>
      </c>
      <c r="I21" s="15" t="s">
        <v>597</v>
      </c>
      <c r="J21" s="190">
        <v>43223</v>
      </c>
      <c r="K21" s="15"/>
      <c r="L21" s="15"/>
      <c r="M21" s="15"/>
      <c r="N21" s="15"/>
      <c r="O21" s="15" t="s">
        <v>597</v>
      </c>
      <c r="P21" s="15"/>
      <c r="Q21" s="15" t="s">
        <v>597</v>
      </c>
      <c r="R21" s="15"/>
      <c r="S21" s="15" t="s">
        <v>597</v>
      </c>
      <c r="T21" s="40">
        <f t="shared" si="0"/>
        <v>0</v>
      </c>
      <c r="U21" s="15"/>
      <c r="V21" s="15"/>
      <c r="W21" s="15"/>
    </row>
    <row r="22" spans="1:23" x14ac:dyDescent="0.3">
      <c r="A22" s="58" t="s">
        <v>174</v>
      </c>
      <c r="B22" s="2" t="s">
        <v>145</v>
      </c>
      <c r="C22" s="27" t="s">
        <v>40</v>
      </c>
      <c r="D22" s="15" t="s">
        <v>262</v>
      </c>
      <c r="E22" s="33" t="s">
        <v>96</v>
      </c>
      <c r="F22" s="19" t="s">
        <v>272</v>
      </c>
      <c r="G22" s="19" t="s">
        <v>288</v>
      </c>
      <c r="H22" s="15" t="s">
        <v>274</v>
      </c>
      <c r="I22" s="40" t="s">
        <v>597</v>
      </c>
      <c r="J22" s="190">
        <v>43223</v>
      </c>
      <c r="K22" s="15"/>
      <c r="L22" s="15"/>
      <c r="M22" s="15"/>
      <c r="N22" s="15"/>
      <c r="O22" s="40" t="s">
        <v>597</v>
      </c>
      <c r="P22" s="15"/>
      <c r="Q22" s="40" t="s">
        <v>597</v>
      </c>
      <c r="R22" s="15"/>
      <c r="S22" s="40" t="s">
        <v>597</v>
      </c>
      <c r="T22" s="40">
        <f t="shared" si="0"/>
        <v>0</v>
      </c>
      <c r="U22" s="15"/>
      <c r="V22" s="15"/>
      <c r="W22" s="15"/>
    </row>
    <row r="23" spans="1:23" ht="28.8" x14ac:dyDescent="0.3">
      <c r="A23" s="22" t="s">
        <v>532</v>
      </c>
      <c r="B23" s="4" t="s">
        <v>175</v>
      </c>
      <c r="C23" s="28" t="s">
        <v>41</v>
      </c>
      <c r="D23" s="17" t="s">
        <v>261</v>
      </c>
      <c r="E23" s="34" t="s">
        <v>97</v>
      </c>
      <c r="F23" s="19" t="s">
        <v>272</v>
      </c>
      <c r="G23" s="19" t="s">
        <v>298</v>
      </c>
      <c r="H23" s="15" t="s">
        <v>274</v>
      </c>
      <c r="I23" s="15" t="s">
        <v>597</v>
      </c>
      <c r="J23" s="190">
        <v>43223</v>
      </c>
      <c r="K23" s="15"/>
      <c r="L23" s="15"/>
      <c r="M23" s="15"/>
      <c r="N23" s="15"/>
      <c r="O23" s="15" t="s">
        <v>597</v>
      </c>
      <c r="P23" s="15"/>
      <c r="Q23" s="15" t="s">
        <v>597</v>
      </c>
      <c r="R23" s="15"/>
      <c r="S23" s="15" t="s">
        <v>597</v>
      </c>
      <c r="T23" s="40">
        <f t="shared" si="0"/>
        <v>0</v>
      </c>
      <c r="U23" s="15"/>
      <c r="V23" s="15"/>
      <c r="W23" s="15"/>
    </row>
    <row r="24" spans="1:23" x14ac:dyDescent="0.3">
      <c r="A24" s="85" t="s">
        <v>651</v>
      </c>
      <c r="B24" s="86"/>
      <c r="C24" s="11"/>
      <c r="D24" s="17"/>
      <c r="E24" s="34"/>
      <c r="F24" s="19" t="s">
        <v>272</v>
      </c>
      <c r="G24" s="19"/>
      <c r="H24" s="15"/>
      <c r="I24" s="40" t="s">
        <v>597</v>
      </c>
      <c r="J24" s="190">
        <v>43223</v>
      </c>
      <c r="K24" s="15"/>
      <c r="L24" s="15"/>
      <c r="M24" s="15"/>
      <c r="N24" s="15"/>
      <c r="O24" s="40" t="s">
        <v>597</v>
      </c>
      <c r="P24" s="15"/>
      <c r="Q24" s="40" t="s">
        <v>597</v>
      </c>
      <c r="R24" s="15"/>
      <c r="S24" s="40" t="s">
        <v>597</v>
      </c>
      <c r="T24" s="40">
        <f t="shared" si="0"/>
        <v>0</v>
      </c>
      <c r="U24" s="15"/>
      <c r="V24" s="15"/>
      <c r="W24" s="15"/>
    </row>
    <row r="25" spans="1:23" ht="28.8" x14ac:dyDescent="0.3">
      <c r="A25" s="22" t="s">
        <v>533</v>
      </c>
      <c r="B25" s="4" t="s">
        <v>161</v>
      </c>
      <c r="C25" s="62">
        <v>73070515219</v>
      </c>
      <c r="D25" s="15" t="s">
        <v>261</v>
      </c>
      <c r="E25" s="33" t="s">
        <v>98</v>
      </c>
      <c r="F25" s="19" t="s">
        <v>272</v>
      </c>
      <c r="G25" s="19" t="s">
        <v>299</v>
      </c>
      <c r="H25" s="15" t="s">
        <v>573</v>
      </c>
      <c r="I25" s="15" t="s">
        <v>597</v>
      </c>
      <c r="J25" s="190">
        <v>43223</v>
      </c>
      <c r="K25" s="15"/>
      <c r="L25" s="15"/>
      <c r="M25" s="15"/>
      <c r="N25" s="15"/>
      <c r="O25" s="15" t="s">
        <v>597</v>
      </c>
      <c r="P25" s="15"/>
      <c r="Q25" s="15" t="s">
        <v>597</v>
      </c>
      <c r="R25" s="15"/>
      <c r="S25" s="15" t="s">
        <v>597</v>
      </c>
      <c r="T25" s="40">
        <f t="shared" si="0"/>
        <v>0</v>
      </c>
      <c r="U25" s="15"/>
      <c r="V25" s="15"/>
      <c r="W25" s="15"/>
    </row>
    <row r="26" spans="1:23" x14ac:dyDescent="0.3">
      <c r="A26" s="85" t="s">
        <v>651</v>
      </c>
      <c r="B26" s="86"/>
      <c r="C26" s="62"/>
      <c r="D26" s="15"/>
      <c r="E26" s="33"/>
      <c r="F26" s="19" t="s">
        <v>272</v>
      </c>
      <c r="G26" s="19"/>
      <c r="H26" s="15"/>
      <c r="I26" s="40" t="s">
        <v>597</v>
      </c>
      <c r="J26" s="190">
        <v>43223</v>
      </c>
      <c r="K26" s="15"/>
      <c r="L26" s="15"/>
      <c r="M26" s="15"/>
      <c r="N26" s="15"/>
      <c r="O26" s="40" t="s">
        <v>597</v>
      </c>
      <c r="P26" s="15"/>
      <c r="Q26" s="40" t="s">
        <v>597</v>
      </c>
      <c r="R26" s="15"/>
      <c r="S26" s="40" t="s">
        <v>597</v>
      </c>
      <c r="T26" s="40">
        <f t="shared" si="0"/>
        <v>0</v>
      </c>
      <c r="U26" s="15"/>
      <c r="V26" s="15"/>
      <c r="W26" s="15"/>
    </row>
    <row r="27" spans="1:23" ht="28.8" x14ac:dyDescent="0.3">
      <c r="A27" s="22" t="s">
        <v>183</v>
      </c>
      <c r="B27" s="4" t="s">
        <v>180</v>
      </c>
      <c r="C27" s="28" t="s">
        <v>42</v>
      </c>
      <c r="D27" s="15" t="s">
        <v>262</v>
      </c>
      <c r="E27" s="33" t="s">
        <v>99</v>
      </c>
      <c r="F27" s="19" t="s">
        <v>272</v>
      </c>
      <c r="G27" s="19" t="s">
        <v>297</v>
      </c>
      <c r="H27" s="15" t="s">
        <v>274</v>
      </c>
      <c r="I27" s="15" t="s">
        <v>597</v>
      </c>
      <c r="J27" s="190">
        <v>43223</v>
      </c>
      <c r="K27" s="98">
        <v>43985</v>
      </c>
      <c r="L27" s="15"/>
      <c r="M27" s="15"/>
      <c r="N27" s="15"/>
      <c r="O27" s="15" t="s">
        <v>597</v>
      </c>
      <c r="P27" s="15"/>
      <c r="Q27" s="15" t="s">
        <v>597</v>
      </c>
      <c r="R27" s="15"/>
      <c r="S27" s="15" t="s">
        <v>597</v>
      </c>
      <c r="T27" s="40">
        <f t="shared" si="0"/>
        <v>0</v>
      </c>
      <c r="U27" s="15"/>
      <c r="V27" s="15"/>
      <c r="W27" s="15"/>
    </row>
    <row r="28" spans="1:23" ht="28.8" x14ac:dyDescent="0.3">
      <c r="A28" s="58" t="s">
        <v>735</v>
      </c>
      <c r="B28" s="2" t="s">
        <v>363</v>
      </c>
      <c r="C28" s="28" t="s">
        <v>652</v>
      </c>
      <c r="D28" s="15" t="s">
        <v>261</v>
      </c>
      <c r="E28" s="33" t="s">
        <v>653</v>
      </c>
      <c r="F28" s="19" t="s">
        <v>272</v>
      </c>
      <c r="G28" s="19" t="s">
        <v>297</v>
      </c>
      <c r="H28" s="15" t="s">
        <v>274</v>
      </c>
      <c r="I28" s="40" t="s">
        <v>597</v>
      </c>
      <c r="J28" s="88">
        <v>43985</v>
      </c>
      <c r="K28" s="15"/>
      <c r="L28" s="15"/>
      <c r="M28" s="15"/>
      <c r="N28" s="15"/>
      <c r="O28" s="40" t="s">
        <v>597</v>
      </c>
      <c r="P28" s="15"/>
      <c r="Q28" s="40" t="s">
        <v>597</v>
      </c>
      <c r="R28" s="15"/>
      <c r="S28" s="40" t="s">
        <v>597</v>
      </c>
      <c r="T28" s="40">
        <f t="shared" si="0"/>
        <v>0</v>
      </c>
      <c r="U28" s="15"/>
      <c r="V28" s="15"/>
      <c r="W28" s="15"/>
    </row>
    <row r="29" spans="1:23" x14ac:dyDescent="0.3">
      <c r="A29" s="58" t="s">
        <v>196</v>
      </c>
      <c r="B29" s="2" t="s">
        <v>184</v>
      </c>
      <c r="C29" s="27" t="s">
        <v>43</v>
      </c>
      <c r="D29" s="15" t="s">
        <v>261</v>
      </c>
      <c r="E29" s="33" t="s">
        <v>100</v>
      </c>
      <c r="F29" s="19" t="s">
        <v>272</v>
      </c>
      <c r="G29" s="19" t="s">
        <v>290</v>
      </c>
      <c r="H29" s="15" t="s">
        <v>274</v>
      </c>
      <c r="I29" s="15" t="s">
        <v>597</v>
      </c>
      <c r="J29" s="190">
        <v>43223</v>
      </c>
      <c r="K29" s="15"/>
      <c r="L29" s="15"/>
      <c r="M29" s="15"/>
      <c r="N29" s="15"/>
      <c r="O29" s="15" t="s">
        <v>597</v>
      </c>
      <c r="P29" s="15"/>
      <c r="Q29" s="15" t="s">
        <v>597</v>
      </c>
      <c r="R29" s="15"/>
      <c r="S29" s="15" t="s">
        <v>597</v>
      </c>
      <c r="T29" s="40">
        <f t="shared" si="0"/>
        <v>0</v>
      </c>
      <c r="U29" s="15"/>
      <c r="V29" s="15"/>
      <c r="W29" s="15"/>
    </row>
    <row r="30" spans="1:23" ht="28.8" x14ac:dyDescent="0.3">
      <c r="A30" s="58" t="s">
        <v>197</v>
      </c>
      <c r="B30" s="2" t="s">
        <v>185</v>
      </c>
      <c r="C30" s="27" t="s">
        <v>44</v>
      </c>
      <c r="D30" s="15" t="s">
        <v>261</v>
      </c>
      <c r="E30" s="33" t="s">
        <v>101</v>
      </c>
      <c r="F30" s="19" t="s">
        <v>272</v>
      </c>
      <c r="G30" s="19" t="s">
        <v>291</v>
      </c>
      <c r="H30" s="15" t="s">
        <v>573</v>
      </c>
      <c r="I30" s="40" t="s">
        <v>597</v>
      </c>
      <c r="J30" s="190">
        <v>43223</v>
      </c>
      <c r="K30" s="15"/>
      <c r="L30" s="15"/>
      <c r="M30" s="15"/>
      <c r="N30" s="15"/>
      <c r="O30" s="40" t="s">
        <v>597</v>
      </c>
      <c r="P30" s="15"/>
      <c r="Q30" s="40" t="s">
        <v>597</v>
      </c>
      <c r="R30" s="15"/>
      <c r="S30" s="40" t="s">
        <v>597</v>
      </c>
      <c r="T30" s="40">
        <f t="shared" si="0"/>
        <v>0</v>
      </c>
      <c r="U30" s="15"/>
      <c r="V30" s="15"/>
      <c r="W30" s="15"/>
    </row>
    <row r="31" spans="1:23" x14ac:dyDescent="0.3">
      <c r="A31" s="64" t="s">
        <v>606</v>
      </c>
      <c r="B31" s="2" t="s">
        <v>187</v>
      </c>
      <c r="C31" s="27" t="s">
        <v>46</v>
      </c>
      <c r="D31" s="15" t="s">
        <v>261</v>
      </c>
      <c r="E31" s="33" t="s">
        <v>103</v>
      </c>
      <c r="F31" s="19" t="s">
        <v>272</v>
      </c>
      <c r="G31" s="19" t="s">
        <v>292</v>
      </c>
      <c r="H31" s="15" t="s">
        <v>274</v>
      </c>
      <c r="I31" s="15" t="s">
        <v>597</v>
      </c>
      <c r="J31" s="88">
        <v>43819</v>
      </c>
      <c r="K31" s="15"/>
      <c r="L31" s="15"/>
      <c r="M31" s="15"/>
      <c r="N31" s="15"/>
      <c r="O31" s="15" t="s">
        <v>597</v>
      </c>
      <c r="P31" s="15"/>
      <c r="Q31" s="15" t="s">
        <v>597</v>
      </c>
      <c r="R31" s="15"/>
      <c r="S31" s="15" t="s">
        <v>597</v>
      </c>
      <c r="T31" s="40">
        <f t="shared" si="0"/>
        <v>0</v>
      </c>
      <c r="U31" s="15"/>
      <c r="V31" s="15"/>
      <c r="W31" s="15"/>
    </row>
    <row r="32" spans="1:23" ht="28.8" x14ac:dyDescent="0.3">
      <c r="A32" s="58" t="s">
        <v>198</v>
      </c>
      <c r="B32" s="2" t="s">
        <v>188</v>
      </c>
      <c r="C32" s="27">
        <v>61081336203</v>
      </c>
      <c r="D32" s="15" t="s">
        <v>261</v>
      </c>
      <c r="E32" s="33" t="s">
        <v>104</v>
      </c>
      <c r="F32" s="19" t="s">
        <v>272</v>
      </c>
      <c r="G32" s="19" t="s">
        <v>293</v>
      </c>
      <c r="H32" s="15" t="s">
        <v>274</v>
      </c>
      <c r="I32" s="40" t="s">
        <v>597</v>
      </c>
      <c r="J32" s="190">
        <v>43223</v>
      </c>
      <c r="K32" s="15"/>
      <c r="L32" s="15"/>
      <c r="M32" s="15"/>
      <c r="N32" s="15"/>
      <c r="O32" s="40" t="s">
        <v>597</v>
      </c>
      <c r="P32" s="15"/>
      <c r="Q32" s="40" t="s">
        <v>597</v>
      </c>
      <c r="R32" s="15"/>
      <c r="S32" s="40" t="s">
        <v>597</v>
      </c>
      <c r="T32" s="40">
        <f t="shared" si="0"/>
        <v>0</v>
      </c>
      <c r="U32" s="15"/>
      <c r="V32" s="15"/>
      <c r="W32" s="15"/>
    </row>
    <row r="33" spans="1:23" x14ac:dyDescent="0.3">
      <c r="A33" s="58" t="s">
        <v>199</v>
      </c>
      <c r="B33" s="2" t="s">
        <v>189</v>
      </c>
      <c r="C33" s="27" t="s">
        <v>47</v>
      </c>
      <c r="D33" s="15" t="s">
        <v>262</v>
      </c>
      <c r="E33" s="33" t="s">
        <v>105</v>
      </c>
      <c r="F33" s="19" t="s">
        <v>272</v>
      </c>
      <c r="G33" s="19" t="s">
        <v>383</v>
      </c>
      <c r="H33" s="15" t="s">
        <v>274</v>
      </c>
      <c r="I33" s="15" t="s">
        <v>597</v>
      </c>
      <c r="J33" s="190">
        <v>43223</v>
      </c>
      <c r="K33" s="15"/>
      <c r="L33" s="15"/>
      <c r="M33" s="15"/>
      <c r="N33" s="15"/>
      <c r="O33" s="15" t="s">
        <v>597</v>
      </c>
      <c r="P33" s="15"/>
      <c r="Q33" s="15" t="s">
        <v>597</v>
      </c>
      <c r="R33" s="15"/>
      <c r="S33" s="15" t="s">
        <v>597</v>
      </c>
      <c r="T33" s="40">
        <f t="shared" si="0"/>
        <v>0</v>
      </c>
      <c r="U33" s="15"/>
      <c r="V33" s="15"/>
      <c r="W33" s="15"/>
    </row>
    <row r="34" spans="1:23" x14ac:dyDescent="0.3">
      <c r="A34" s="91" t="s">
        <v>608</v>
      </c>
      <c r="B34" s="2" t="s">
        <v>355</v>
      </c>
      <c r="C34" s="7" t="s">
        <v>541</v>
      </c>
      <c r="D34" s="15" t="s">
        <v>262</v>
      </c>
      <c r="E34" s="19" t="s">
        <v>544</v>
      </c>
      <c r="F34" s="19" t="s">
        <v>272</v>
      </c>
      <c r="G34" s="19" t="s">
        <v>547</v>
      </c>
      <c r="H34" s="15" t="s">
        <v>573</v>
      </c>
      <c r="I34" s="40" t="s">
        <v>597</v>
      </c>
      <c r="J34" s="88">
        <v>43831</v>
      </c>
      <c r="K34" s="15"/>
      <c r="L34" s="15"/>
      <c r="M34" s="15"/>
      <c r="N34" s="15"/>
      <c r="O34" s="40" t="s">
        <v>597</v>
      </c>
      <c r="P34" s="15"/>
      <c r="Q34" s="40" t="s">
        <v>597</v>
      </c>
      <c r="R34" s="15"/>
      <c r="S34" s="40" t="s">
        <v>597</v>
      </c>
      <c r="T34" s="40">
        <f t="shared" si="0"/>
        <v>0</v>
      </c>
      <c r="U34" s="15"/>
      <c r="V34" s="15"/>
      <c r="W34" s="15"/>
    </row>
    <row r="35" spans="1:23" x14ac:dyDescent="0.3">
      <c r="A35" s="91" t="s">
        <v>609</v>
      </c>
      <c r="B35" s="2" t="s">
        <v>538</v>
      </c>
      <c r="C35" s="7" t="s">
        <v>542</v>
      </c>
      <c r="D35" s="15" t="s">
        <v>261</v>
      </c>
      <c r="E35" s="19" t="s">
        <v>545</v>
      </c>
      <c r="F35" s="19" t="s">
        <v>272</v>
      </c>
      <c r="G35" s="19" t="s">
        <v>548</v>
      </c>
      <c r="H35" s="15" t="s">
        <v>274</v>
      </c>
      <c r="I35" s="15" t="s">
        <v>597</v>
      </c>
      <c r="J35" s="88">
        <v>43831</v>
      </c>
      <c r="K35" s="15"/>
      <c r="L35" s="15"/>
      <c r="M35" s="15"/>
      <c r="N35" s="15"/>
      <c r="O35" s="15" t="s">
        <v>597</v>
      </c>
      <c r="P35" s="15"/>
      <c r="Q35" s="15" t="s">
        <v>597</v>
      </c>
      <c r="R35" s="15"/>
      <c r="S35" s="15" t="s">
        <v>597</v>
      </c>
      <c r="T35" s="40">
        <f t="shared" si="0"/>
        <v>0</v>
      </c>
      <c r="U35" s="15"/>
      <c r="V35" s="15"/>
      <c r="W35" s="15"/>
    </row>
    <row r="36" spans="1:23" x14ac:dyDescent="0.3">
      <c r="A36" s="91" t="s">
        <v>610</v>
      </c>
      <c r="B36" s="2" t="s">
        <v>539</v>
      </c>
      <c r="C36" s="7" t="s">
        <v>543</v>
      </c>
      <c r="D36" s="15" t="s">
        <v>262</v>
      </c>
      <c r="E36" s="19" t="s">
        <v>546</v>
      </c>
      <c r="F36" s="19" t="s">
        <v>272</v>
      </c>
      <c r="G36" s="19" t="s">
        <v>549</v>
      </c>
      <c r="H36" s="15" t="s">
        <v>274</v>
      </c>
      <c r="I36" s="40" t="s">
        <v>597</v>
      </c>
      <c r="J36" s="88">
        <v>43831</v>
      </c>
      <c r="K36" s="15"/>
      <c r="L36" s="15"/>
      <c r="M36" s="15"/>
      <c r="N36" s="15"/>
      <c r="O36" s="40" t="s">
        <v>597</v>
      </c>
      <c r="P36" s="15"/>
      <c r="Q36" s="40" t="s">
        <v>597</v>
      </c>
      <c r="R36" s="15"/>
      <c r="S36" s="40" t="s">
        <v>597</v>
      </c>
      <c r="T36" s="40">
        <f t="shared" si="0"/>
        <v>0</v>
      </c>
      <c r="U36" s="15"/>
      <c r="V36" s="15"/>
      <c r="W36" s="15"/>
    </row>
    <row r="37" spans="1:23" ht="28.8" x14ac:dyDescent="0.3">
      <c r="A37" s="26" t="s">
        <v>200</v>
      </c>
      <c r="B37" s="6" t="s">
        <v>192</v>
      </c>
      <c r="C37" s="12" t="s">
        <v>50</v>
      </c>
      <c r="D37" s="15" t="s">
        <v>261</v>
      </c>
      <c r="E37" s="33" t="s">
        <v>108</v>
      </c>
      <c r="F37" s="19" t="s">
        <v>273</v>
      </c>
      <c r="G37" s="19" t="s">
        <v>275</v>
      </c>
      <c r="H37" s="15" t="s">
        <v>573</v>
      </c>
      <c r="I37" s="15" t="s">
        <v>597</v>
      </c>
      <c r="J37" s="190">
        <v>43223</v>
      </c>
      <c r="K37" s="15"/>
      <c r="L37" s="15"/>
      <c r="M37" s="15"/>
      <c r="N37" s="15"/>
      <c r="O37" s="15" t="s">
        <v>597</v>
      </c>
      <c r="P37" s="15"/>
      <c r="Q37" s="15" t="s">
        <v>597</v>
      </c>
      <c r="R37" s="15"/>
      <c r="S37" s="15" t="s">
        <v>597</v>
      </c>
      <c r="T37" s="40">
        <f t="shared" si="0"/>
        <v>0</v>
      </c>
      <c r="U37" s="15"/>
      <c r="V37" s="15"/>
      <c r="W37" s="15"/>
    </row>
    <row r="38" spans="1:23" x14ac:dyDescent="0.3">
      <c r="A38" s="25" t="s">
        <v>201</v>
      </c>
      <c r="B38" s="6" t="s">
        <v>193</v>
      </c>
      <c r="C38" s="28" t="s">
        <v>51</v>
      </c>
      <c r="D38" s="15" t="s">
        <v>261</v>
      </c>
      <c r="E38" s="33" t="s">
        <v>109</v>
      </c>
      <c r="F38" s="19" t="s">
        <v>273</v>
      </c>
      <c r="G38" s="19" t="s">
        <v>300</v>
      </c>
      <c r="H38" s="15" t="s">
        <v>274</v>
      </c>
      <c r="I38" s="40" t="s">
        <v>597</v>
      </c>
      <c r="J38" s="190">
        <v>43223</v>
      </c>
      <c r="K38" s="15"/>
      <c r="L38" s="15"/>
      <c r="M38" s="15"/>
      <c r="N38" s="15"/>
      <c r="O38" s="40" t="s">
        <v>597</v>
      </c>
      <c r="P38" s="15"/>
      <c r="Q38" s="40" t="s">
        <v>597</v>
      </c>
      <c r="R38" s="15"/>
      <c r="S38" s="40" t="s">
        <v>597</v>
      </c>
      <c r="T38" s="40">
        <f t="shared" si="0"/>
        <v>0</v>
      </c>
      <c r="U38" s="15"/>
      <c r="V38" s="15"/>
      <c r="W38" s="15"/>
    </row>
    <row r="39" spans="1:23" x14ac:dyDescent="0.3">
      <c r="A39" s="26" t="s">
        <v>208</v>
      </c>
      <c r="B39" s="6" t="s">
        <v>194</v>
      </c>
      <c r="C39" s="10" t="s">
        <v>52</v>
      </c>
      <c r="D39" s="15" t="s">
        <v>261</v>
      </c>
      <c r="E39" s="33" t="s">
        <v>110</v>
      </c>
      <c r="F39" s="19" t="s">
        <v>273</v>
      </c>
      <c r="G39" s="19" t="s">
        <v>277</v>
      </c>
      <c r="H39" s="15" t="s">
        <v>274</v>
      </c>
      <c r="I39" s="15" t="s">
        <v>597</v>
      </c>
      <c r="J39" s="190">
        <v>43223</v>
      </c>
      <c r="K39" s="15"/>
      <c r="L39" s="15"/>
      <c r="M39" s="15"/>
      <c r="N39" s="15"/>
      <c r="O39" s="15" t="s">
        <v>597</v>
      </c>
      <c r="P39" s="15"/>
      <c r="Q39" s="15" t="s">
        <v>597</v>
      </c>
      <c r="R39" s="15"/>
      <c r="S39" s="15" t="s">
        <v>597</v>
      </c>
      <c r="T39" s="40">
        <f t="shared" si="0"/>
        <v>0</v>
      </c>
      <c r="U39" s="15"/>
      <c r="V39" s="15"/>
      <c r="W39" s="15"/>
    </row>
    <row r="40" spans="1:23" x14ac:dyDescent="0.3">
      <c r="A40" s="26" t="s">
        <v>209</v>
      </c>
      <c r="B40" s="6" t="s">
        <v>195</v>
      </c>
      <c r="C40" s="27" t="s">
        <v>53</v>
      </c>
      <c r="D40" s="15" t="s">
        <v>261</v>
      </c>
      <c r="E40" s="33" t="s">
        <v>111</v>
      </c>
      <c r="F40" s="19" t="s">
        <v>273</v>
      </c>
      <c r="G40" s="19" t="s">
        <v>297</v>
      </c>
      <c r="H40" s="15" t="s">
        <v>274</v>
      </c>
      <c r="I40" s="40" t="s">
        <v>597</v>
      </c>
      <c r="J40" s="190">
        <v>43223</v>
      </c>
      <c r="K40" s="15"/>
      <c r="L40" s="15"/>
      <c r="M40" s="15"/>
      <c r="N40" s="15"/>
      <c r="O40" s="40" t="s">
        <v>597</v>
      </c>
      <c r="P40" s="15"/>
      <c r="Q40" s="40" t="s">
        <v>597</v>
      </c>
      <c r="R40" s="15"/>
      <c r="S40" s="40" t="s">
        <v>597</v>
      </c>
      <c r="T40" s="40">
        <f t="shared" si="0"/>
        <v>0</v>
      </c>
      <c r="U40" s="15"/>
      <c r="V40" s="15"/>
      <c r="W40" s="15"/>
    </row>
    <row r="41" spans="1:23" x14ac:dyDescent="0.3">
      <c r="A41" s="26" t="s">
        <v>210</v>
      </c>
      <c r="B41" s="6" t="s">
        <v>202</v>
      </c>
      <c r="C41" t="s">
        <v>54</v>
      </c>
      <c r="D41" s="15" t="s">
        <v>262</v>
      </c>
      <c r="E41" s="33" t="s">
        <v>112</v>
      </c>
      <c r="F41" s="19" t="s">
        <v>273</v>
      </c>
      <c r="G41" s="19" t="s">
        <v>276</v>
      </c>
      <c r="H41" s="15" t="s">
        <v>274</v>
      </c>
      <c r="I41" s="15" t="s">
        <v>597</v>
      </c>
      <c r="J41" s="88">
        <v>43474</v>
      </c>
      <c r="K41" s="15"/>
      <c r="L41" s="15"/>
      <c r="M41" s="15"/>
      <c r="N41" s="15"/>
      <c r="O41" s="15" t="s">
        <v>597</v>
      </c>
      <c r="P41" s="15"/>
      <c r="Q41" s="15" t="s">
        <v>597</v>
      </c>
      <c r="R41" s="15"/>
      <c r="S41" s="15" t="s">
        <v>597</v>
      </c>
      <c r="T41" s="40">
        <f t="shared" si="0"/>
        <v>0</v>
      </c>
      <c r="U41" s="15"/>
      <c r="V41" s="15"/>
      <c r="W41" s="15"/>
    </row>
    <row r="42" spans="1:23" x14ac:dyDescent="0.3">
      <c r="A42" s="26" t="s">
        <v>211</v>
      </c>
      <c r="B42" s="6" t="s">
        <v>203</v>
      </c>
      <c r="C42" s="27" t="s">
        <v>55</v>
      </c>
      <c r="D42" s="15" t="s">
        <v>261</v>
      </c>
      <c r="E42" s="33" t="s">
        <v>113</v>
      </c>
      <c r="F42" s="19" t="s">
        <v>273</v>
      </c>
      <c r="G42" s="19" t="s">
        <v>279</v>
      </c>
      <c r="H42" s="15" t="s">
        <v>274</v>
      </c>
      <c r="I42" s="40" t="s">
        <v>597</v>
      </c>
      <c r="J42" s="190">
        <v>43223</v>
      </c>
      <c r="K42" s="15"/>
      <c r="L42" s="15"/>
      <c r="M42" s="15"/>
      <c r="N42" s="15"/>
      <c r="O42" s="40" t="s">
        <v>597</v>
      </c>
      <c r="P42" s="15"/>
      <c r="Q42" s="40" t="s">
        <v>597</v>
      </c>
      <c r="R42" s="15"/>
      <c r="S42" s="40" t="s">
        <v>597</v>
      </c>
      <c r="T42" s="40">
        <f t="shared" si="0"/>
        <v>0</v>
      </c>
      <c r="U42" s="15"/>
      <c r="V42" s="15"/>
      <c r="W42" s="15"/>
    </row>
    <row r="43" spans="1:23" x14ac:dyDescent="0.3">
      <c r="A43" s="26" t="s">
        <v>212</v>
      </c>
      <c r="B43" s="6" t="s">
        <v>204</v>
      </c>
      <c r="C43" s="27" t="s">
        <v>56</v>
      </c>
      <c r="D43" s="15" t="s">
        <v>261</v>
      </c>
      <c r="E43" s="33" t="s">
        <v>114</v>
      </c>
      <c r="F43" s="19" t="s">
        <v>273</v>
      </c>
      <c r="G43" s="19" t="s">
        <v>281</v>
      </c>
      <c r="H43" s="15" t="s">
        <v>573</v>
      </c>
      <c r="I43" s="15" t="s">
        <v>597</v>
      </c>
      <c r="J43" s="190">
        <v>43223</v>
      </c>
      <c r="K43" s="15"/>
      <c r="L43" s="15"/>
      <c r="M43" s="15"/>
      <c r="N43" s="15"/>
      <c r="O43" s="15" t="s">
        <v>597</v>
      </c>
      <c r="P43" s="15"/>
      <c r="Q43" s="15" t="s">
        <v>597</v>
      </c>
      <c r="R43" s="15"/>
      <c r="S43" s="15" t="s">
        <v>597</v>
      </c>
      <c r="T43" s="40">
        <f t="shared" si="0"/>
        <v>0</v>
      </c>
      <c r="U43" s="15"/>
      <c r="V43" s="15"/>
      <c r="W43" s="15"/>
    </row>
    <row r="44" spans="1:23" x14ac:dyDescent="0.3">
      <c r="A44" s="26" t="s">
        <v>611</v>
      </c>
      <c r="B44" s="6" t="s">
        <v>213</v>
      </c>
      <c r="C44" s="27" t="s">
        <v>57</v>
      </c>
      <c r="D44" s="15" t="s">
        <v>262</v>
      </c>
      <c r="E44" s="33" t="s">
        <v>116</v>
      </c>
      <c r="F44" s="19" t="s">
        <v>273</v>
      </c>
      <c r="G44" s="19" t="s">
        <v>301</v>
      </c>
      <c r="H44" s="15" t="s">
        <v>274</v>
      </c>
      <c r="I44" s="40" t="s">
        <v>597</v>
      </c>
      <c r="J44" s="88">
        <v>43819</v>
      </c>
      <c r="K44" s="15"/>
      <c r="L44" s="15"/>
      <c r="M44" s="15"/>
      <c r="N44" s="15"/>
      <c r="O44" s="40" t="s">
        <v>597</v>
      </c>
      <c r="P44" s="15"/>
      <c r="Q44" s="40" t="s">
        <v>597</v>
      </c>
      <c r="R44" s="15"/>
      <c r="S44" s="40" t="s">
        <v>597</v>
      </c>
      <c r="T44" s="40">
        <f t="shared" si="0"/>
        <v>0</v>
      </c>
      <c r="U44" s="15"/>
      <c r="V44" s="15"/>
      <c r="W44" s="15"/>
    </row>
    <row r="45" spans="1:23" ht="28.8" x14ac:dyDescent="0.3">
      <c r="A45" s="26" t="s">
        <v>214</v>
      </c>
      <c r="B45" s="6" t="s">
        <v>206</v>
      </c>
      <c r="C45" s="27" t="s">
        <v>58</v>
      </c>
      <c r="D45" s="15" t="s">
        <v>261</v>
      </c>
      <c r="E45" s="33" t="s">
        <v>117</v>
      </c>
      <c r="F45" s="19" t="s">
        <v>273</v>
      </c>
      <c r="G45" s="19" t="s">
        <v>281</v>
      </c>
      <c r="H45" s="15" t="s">
        <v>274</v>
      </c>
      <c r="I45" s="15" t="s">
        <v>597</v>
      </c>
      <c r="J45" s="190">
        <v>43223</v>
      </c>
      <c r="K45" s="15"/>
      <c r="L45" s="15"/>
      <c r="M45" s="15"/>
      <c r="N45" s="15"/>
      <c r="O45" s="15" t="s">
        <v>597</v>
      </c>
      <c r="P45" s="15"/>
      <c r="Q45" s="15" t="s">
        <v>597</v>
      </c>
      <c r="R45" s="15"/>
      <c r="S45" s="15" t="s">
        <v>597</v>
      </c>
      <c r="T45" s="40">
        <f t="shared" si="0"/>
        <v>0</v>
      </c>
      <c r="U45" s="15"/>
      <c r="V45" s="15"/>
      <c r="W45" s="15"/>
    </row>
    <row r="46" spans="1:23" x14ac:dyDescent="0.3">
      <c r="A46" s="26" t="s">
        <v>215</v>
      </c>
      <c r="B46" s="6" t="s">
        <v>145</v>
      </c>
      <c r="C46" s="27" t="s">
        <v>59</v>
      </c>
      <c r="D46" s="15" t="s">
        <v>261</v>
      </c>
      <c r="E46" s="33" t="s">
        <v>118</v>
      </c>
      <c r="F46" s="19" t="s">
        <v>273</v>
      </c>
      <c r="G46" s="19" t="s">
        <v>283</v>
      </c>
      <c r="H46" s="15" t="s">
        <v>274</v>
      </c>
      <c r="I46" s="40" t="s">
        <v>597</v>
      </c>
      <c r="J46" s="190">
        <v>43223</v>
      </c>
      <c r="K46" s="15"/>
      <c r="L46" s="15"/>
      <c r="M46" s="15"/>
      <c r="N46" s="15"/>
      <c r="O46" s="40" t="s">
        <v>597</v>
      </c>
      <c r="P46" s="15"/>
      <c r="Q46" s="40" t="s">
        <v>597</v>
      </c>
      <c r="R46" s="15"/>
      <c r="S46" s="40" t="s">
        <v>597</v>
      </c>
      <c r="T46" s="40">
        <f t="shared" si="0"/>
        <v>0</v>
      </c>
      <c r="U46" s="15"/>
      <c r="V46" s="15"/>
      <c r="W46" s="15"/>
    </row>
    <row r="47" spans="1:23" ht="28.8" x14ac:dyDescent="0.3">
      <c r="A47" s="22" t="s">
        <v>224</v>
      </c>
      <c r="B47" s="4" t="s">
        <v>207</v>
      </c>
      <c r="C47" s="27" t="s">
        <v>60</v>
      </c>
      <c r="D47" s="15" t="s">
        <v>262</v>
      </c>
      <c r="E47" s="33" t="s">
        <v>119</v>
      </c>
      <c r="F47" s="19" t="s">
        <v>273</v>
      </c>
      <c r="G47" s="19" t="s">
        <v>302</v>
      </c>
      <c r="H47" s="15" t="s">
        <v>573</v>
      </c>
      <c r="I47" s="15" t="s">
        <v>597</v>
      </c>
      <c r="J47" s="88">
        <v>43916</v>
      </c>
      <c r="K47" s="88"/>
      <c r="L47" s="15"/>
      <c r="M47" s="15"/>
      <c r="N47" s="15"/>
      <c r="O47" s="15" t="s">
        <v>597</v>
      </c>
      <c r="P47" s="15"/>
      <c r="Q47" s="15" t="s">
        <v>597</v>
      </c>
      <c r="R47" s="15"/>
      <c r="S47" s="15" t="s">
        <v>597</v>
      </c>
      <c r="T47" s="40">
        <f t="shared" si="0"/>
        <v>0</v>
      </c>
      <c r="U47" s="15"/>
      <c r="V47" s="15"/>
      <c r="W47" s="15"/>
    </row>
    <row r="48" spans="1:23" x14ac:dyDescent="0.3">
      <c r="A48" s="26" t="s">
        <v>654</v>
      </c>
      <c r="B48" s="6" t="s">
        <v>643</v>
      </c>
      <c r="C48" s="46" t="s">
        <v>645</v>
      </c>
      <c r="D48" s="15" t="s">
        <v>262</v>
      </c>
      <c r="E48" s="46" t="s">
        <v>644</v>
      </c>
      <c r="F48" s="19" t="s">
        <v>273</v>
      </c>
      <c r="G48" s="19" t="s">
        <v>302</v>
      </c>
      <c r="H48" s="15" t="s">
        <v>573</v>
      </c>
      <c r="I48" s="40" t="s">
        <v>597</v>
      </c>
      <c r="J48" s="88">
        <v>43916</v>
      </c>
      <c r="K48" s="15"/>
      <c r="L48" s="15"/>
      <c r="M48" s="15"/>
      <c r="N48" s="15"/>
      <c r="O48" s="40" t="s">
        <v>597</v>
      </c>
      <c r="P48" s="15"/>
      <c r="Q48" s="40" t="s">
        <v>597</v>
      </c>
      <c r="R48" s="15"/>
      <c r="S48" s="40" t="s">
        <v>597</v>
      </c>
      <c r="T48" s="40">
        <f t="shared" si="0"/>
        <v>0</v>
      </c>
      <c r="U48" s="15"/>
      <c r="V48" s="15"/>
      <c r="W48" s="15"/>
    </row>
    <row r="49" spans="1:23" ht="28.8" x14ac:dyDescent="0.3">
      <c r="A49" s="22" t="s">
        <v>225</v>
      </c>
      <c r="B49" s="4" t="s">
        <v>216</v>
      </c>
      <c r="C49" s="27" t="s">
        <v>61</v>
      </c>
      <c r="D49" s="15" t="s">
        <v>261</v>
      </c>
      <c r="E49" s="33" t="s">
        <v>120</v>
      </c>
      <c r="F49" s="19" t="s">
        <v>273</v>
      </c>
      <c r="G49" s="19" t="s">
        <v>285</v>
      </c>
      <c r="H49" s="15" t="s">
        <v>274</v>
      </c>
      <c r="I49" s="15" t="s">
        <v>597</v>
      </c>
      <c r="J49" s="190">
        <v>43223</v>
      </c>
      <c r="K49" s="98">
        <v>43985</v>
      </c>
      <c r="L49" s="15"/>
      <c r="M49" s="15"/>
      <c r="N49" s="15"/>
      <c r="O49" s="15" t="s">
        <v>597</v>
      </c>
      <c r="P49" s="15"/>
      <c r="Q49" s="15" t="s">
        <v>597</v>
      </c>
      <c r="R49" s="15"/>
      <c r="S49" s="15" t="s">
        <v>597</v>
      </c>
      <c r="T49" s="40">
        <f t="shared" si="0"/>
        <v>0</v>
      </c>
      <c r="U49" s="15"/>
      <c r="V49" s="15"/>
      <c r="W49" s="15"/>
    </row>
    <row r="50" spans="1:23" ht="28.8" x14ac:dyDescent="0.3">
      <c r="A50" s="26" t="s">
        <v>171</v>
      </c>
      <c r="B50" s="6" t="s">
        <v>158</v>
      </c>
      <c r="C50" s="30">
        <v>73080104955</v>
      </c>
      <c r="D50" s="16" t="s">
        <v>261</v>
      </c>
      <c r="E50" s="32" t="s">
        <v>94</v>
      </c>
      <c r="F50" s="19" t="s">
        <v>272</v>
      </c>
      <c r="G50" s="19" t="s">
        <v>285</v>
      </c>
      <c r="H50" s="15" t="s">
        <v>274</v>
      </c>
      <c r="I50" s="40" t="s">
        <v>597</v>
      </c>
      <c r="J50" s="88">
        <v>43985</v>
      </c>
      <c r="K50" s="15"/>
      <c r="L50" s="15"/>
      <c r="M50" s="15"/>
      <c r="N50" s="15"/>
      <c r="O50" s="40" t="s">
        <v>597</v>
      </c>
      <c r="P50" s="15"/>
      <c r="Q50" s="40" t="s">
        <v>597</v>
      </c>
      <c r="R50" s="15"/>
      <c r="S50" s="40" t="s">
        <v>597</v>
      </c>
      <c r="T50" s="40">
        <f t="shared" si="0"/>
        <v>0</v>
      </c>
      <c r="U50" s="15"/>
      <c r="V50" s="15"/>
      <c r="W50" s="15"/>
    </row>
    <row r="51" spans="1:23" x14ac:dyDescent="0.3">
      <c r="A51" s="26" t="s">
        <v>226</v>
      </c>
      <c r="B51" s="6" t="s">
        <v>217</v>
      </c>
      <c r="C51" s="27" t="s">
        <v>62</v>
      </c>
      <c r="D51" s="15" t="s">
        <v>262</v>
      </c>
      <c r="E51" s="33" t="s">
        <v>121</v>
      </c>
      <c r="F51" s="19" t="s">
        <v>273</v>
      </c>
      <c r="G51" s="19" t="s">
        <v>303</v>
      </c>
      <c r="H51" s="15" t="s">
        <v>573</v>
      </c>
      <c r="I51" s="15" t="s">
        <v>597</v>
      </c>
      <c r="J51" s="190">
        <v>43223</v>
      </c>
      <c r="K51" s="15"/>
      <c r="L51" s="15"/>
      <c r="M51" s="15"/>
      <c r="N51" s="15"/>
      <c r="O51" s="15" t="s">
        <v>597</v>
      </c>
      <c r="P51" s="15"/>
      <c r="Q51" s="15" t="s">
        <v>597</v>
      </c>
      <c r="R51" s="15"/>
      <c r="S51" s="15" t="s">
        <v>597</v>
      </c>
      <c r="T51" s="40">
        <f t="shared" si="0"/>
        <v>0</v>
      </c>
      <c r="U51" s="15"/>
      <c r="V51" s="15"/>
      <c r="W51" s="15"/>
    </row>
    <row r="52" spans="1:23" x14ac:dyDescent="0.3">
      <c r="A52" s="22" t="s">
        <v>227</v>
      </c>
      <c r="B52" s="4" t="s">
        <v>207</v>
      </c>
      <c r="C52" s="27" t="s">
        <v>63</v>
      </c>
      <c r="D52" s="15" t="s">
        <v>262</v>
      </c>
      <c r="E52" s="33" t="s">
        <v>122</v>
      </c>
      <c r="F52" s="19" t="s">
        <v>273</v>
      </c>
      <c r="G52" s="19" t="s">
        <v>304</v>
      </c>
      <c r="H52" s="15" t="s">
        <v>274</v>
      </c>
      <c r="I52" s="40" t="s">
        <v>597</v>
      </c>
      <c r="J52" s="190">
        <v>43223</v>
      </c>
      <c r="K52" s="98">
        <v>43985</v>
      </c>
      <c r="L52" s="15"/>
      <c r="M52" s="15"/>
      <c r="N52" s="15"/>
      <c r="O52" s="40" t="s">
        <v>597</v>
      </c>
      <c r="P52" s="15"/>
      <c r="Q52" s="40" t="s">
        <v>597</v>
      </c>
      <c r="R52" s="15"/>
      <c r="S52" s="40" t="s">
        <v>597</v>
      </c>
      <c r="T52" s="40">
        <f t="shared" si="0"/>
        <v>0</v>
      </c>
      <c r="U52" s="15"/>
      <c r="V52" s="15"/>
      <c r="W52" s="15"/>
    </row>
    <row r="53" spans="1:23" x14ac:dyDescent="0.3">
      <c r="A53" s="26" t="s">
        <v>172</v>
      </c>
      <c r="B53" s="6" t="s">
        <v>159</v>
      </c>
      <c r="C53" s="28" t="s">
        <v>39</v>
      </c>
      <c r="D53" s="15" t="s">
        <v>261</v>
      </c>
      <c r="E53" s="81"/>
      <c r="F53" s="19" t="s">
        <v>272</v>
      </c>
      <c r="G53" s="19" t="s">
        <v>286</v>
      </c>
      <c r="H53" s="15" t="s">
        <v>274</v>
      </c>
      <c r="I53" s="15" t="s">
        <v>597</v>
      </c>
      <c r="J53" s="88">
        <v>43985</v>
      </c>
      <c r="K53" s="15"/>
      <c r="L53" s="15"/>
      <c r="M53" s="15"/>
      <c r="N53" s="15"/>
      <c r="O53" s="15" t="s">
        <v>597</v>
      </c>
      <c r="P53" s="15"/>
      <c r="Q53" s="15" t="s">
        <v>597</v>
      </c>
      <c r="R53" s="15"/>
      <c r="S53" s="15" t="s">
        <v>597</v>
      </c>
      <c r="T53" s="40">
        <f t="shared" si="0"/>
        <v>0</v>
      </c>
      <c r="U53" s="15"/>
      <c r="V53" s="15"/>
      <c r="W53" s="15"/>
    </row>
    <row r="54" spans="1:23" ht="28.8" x14ac:dyDescent="0.3">
      <c r="A54" s="26" t="s">
        <v>228</v>
      </c>
      <c r="B54" s="6" t="s">
        <v>218</v>
      </c>
      <c r="C54" s="27" t="s">
        <v>64</v>
      </c>
      <c r="D54" s="15" t="s">
        <v>261</v>
      </c>
      <c r="E54" s="33" t="s">
        <v>123</v>
      </c>
      <c r="F54" s="19" t="s">
        <v>273</v>
      </c>
      <c r="G54" s="19" t="s">
        <v>285</v>
      </c>
      <c r="H54" s="15" t="s">
        <v>274</v>
      </c>
      <c r="I54" s="40" t="s">
        <v>597</v>
      </c>
      <c r="J54" s="190">
        <v>43223</v>
      </c>
      <c r="K54" s="15"/>
      <c r="L54" s="15"/>
      <c r="M54" s="15"/>
      <c r="N54" s="15"/>
      <c r="O54" s="40" t="s">
        <v>597</v>
      </c>
      <c r="P54" s="15"/>
      <c r="Q54" s="40" t="s">
        <v>597</v>
      </c>
      <c r="R54" s="15"/>
      <c r="S54" s="40" t="s">
        <v>597</v>
      </c>
      <c r="T54" s="40">
        <f t="shared" si="0"/>
        <v>0</v>
      </c>
      <c r="U54" s="15"/>
      <c r="V54" s="15"/>
      <c r="W54" s="15"/>
    </row>
    <row r="55" spans="1:23" x14ac:dyDescent="0.3">
      <c r="A55" s="26" t="s">
        <v>229</v>
      </c>
      <c r="B55" s="6" t="s">
        <v>195</v>
      </c>
      <c r="C55" s="27" t="s">
        <v>65</v>
      </c>
      <c r="D55" s="15" t="s">
        <v>261</v>
      </c>
      <c r="E55" s="33" t="s">
        <v>124</v>
      </c>
      <c r="F55" s="19" t="s">
        <v>273</v>
      </c>
      <c r="G55" s="19" t="s">
        <v>298</v>
      </c>
      <c r="H55" s="15" t="s">
        <v>274</v>
      </c>
      <c r="I55" s="15" t="s">
        <v>597</v>
      </c>
      <c r="J55" s="190">
        <v>43223</v>
      </c>
      <c r="K55" s="15"/>
      <c r="L55" s="15"/>
      <c r="M55" s="15"/>
      <c r="N55" s="15"/>
      <c r="O55" s="15" t="s">
        <v>597</v>
      </c>
      <c r="P55" s="15"/>
      <c r="Q55" s="15" t="s">
        <v>597</v>
      </c>
      <c r="R55" s="15"/>
      <c r="S55" s="15" t="s">
        <v>597</v>
      </c>
      <c r="T55" s="40">
        <f t="shared" si="0"/>
        <v>0</v>
      </c>
      <c r="U55" s="15"/>
      <c r="V55" s="15"/>
      <c r="W55" s="15"/>
    </row>
    <row r="56" spans="1:23" ht="28.8" x14ac:dyDescent="0.3">
      <c r="A56" s="26" t="s">
        <v>472</v>
      </c>
      <c r="B56" s="6" t="s">
        <v>219</v>
      </c>
      <c r="C56" s="27" t="s">
        <v>66</v>
      </c>
      <c r="D56" s="15" t="s">
        <v>261</v>
      </c>
      <c r="E56" s="33" t="s">
        <v>125</v>
      </c>
      <c r="F56" s="19" t="s">
        <v>273</v>
      </c>
      <c r="G56" s="19" t="s">
        <v>299</v>
      </c>
      <c r="H56" s="15" t="s">
        <v>573</v>
      </c>
      <c r="I56" s="40" t="s">
        <v>597</v>
      </c>
      <c r="J56" s="190">
        <v>43223</v>
      </c>
      <c r="K56" s="15"/>
      <c r="L56" s="15"/>
      <c r="M56" s="15"/>
      <c r="N56" s="15"/>
      <c r="O56" s="40" t="s">
        <v>597</v>
      </c>
      <c r="P56" s="15"/>
      <c r="Q56" s="40" t="s">
        <v>597</v>
      </c>
      <c r="R56" s="15"/>
      <c r="S56" s="40" t="s">
        <v>597</v>
      </c>
      <c r="T56" s="40">
        <f t="shared" si="0"/>
        <v>0</v>
      </c>
      <c r="U56" s="15"/>
      <c r="V56" s="15"/>
      <c r="W56" s="15"/>
    </row>
    <row r="57" spans="1:23" x14ac:dyDescent="0.3">
      <c r="A57" s="26" t="s">
        <v>231</v>
      </c>
      <c r="B57" s="6" t="s">
        <v>220</v>
      </c>
      <c r="C57" s="27">
        <v>60112401619</v>
      </c>
      <c r="D57" s="15" t="s">
        <v>261</v>
      </c>
      <c r="E57" s="33" t="s">
        <v>126</v>
      </c>
      <c r="F57" s="19" t="s">
        <v>273</v>
      </c>
      <c r="G57" s="19" t="s">
        <v>305</v>
      </c>
      <c r="H57" s="15" t="s">
        <v>573</v>
      </c>
      <c r="I57" s="15" t="s">
        <v>597</v>
      </c>
      <c r="J57" s="190">
        <v>43223</v>
      </c>
      <c r="K57" s="15"/>
      <c r="L57" s="15"/>
      <c r="M57" s="15"/>
      <c r="N57" s="15"/>
      <c r="O57" s="15" t="s">
        <v>597</v>
      </c>
      <c r="P57" s="15"/>
      <c r="Q57" s="15" t="s">
        <v>597</v>
      </c>
      <c r="R57" s="15"/>
      <c r="S57" s="15" t="s">
        <v>597</v>
      </c>
      <c r="T57" s="40">
        <f t="shared" si="0"/>
        <v>0</v>
      </c>
      <c r="U57" s="15"/>
      <c r="V57" s="15"/>
      <c r="W57" s="15"/>
    </row>
    <row r="58" spans="1:23" ht="28.8" x14ac:dyDescent="0.3">
      <c r="A58" s="26" t="s">
        <v>232</v>
      </c>
      <c r="B58" s="6" t="s">
        <v>221</v>
      </c>
      <c r="C58" s="27">
        <v>64111423191</v>
      </c>
      <c r="D58" s="15" t="s">
        <v>261</v>
      </c>
      <c r="E58" s="33" t="s">
        <v>127</v>
      </c>
      <c r="F58" s="19" t="s">
        <v>273</v>
      </c>
      <c r="G58" s="19" t="s">
        <v>306</v>
      </c>
      <c r="H58" s="15" t="s">
        <v>274</v>
      </c>
      <c r="I58" s="40" t="s">
        <v>597</v>
      </c>
      <c r="J58" s="190">
        <v>43223</v>
      </c>
      <c r="K58" s="15"/>
      <c r="L58" s="15"/>
      <c r="M58" s="15"/>
      <c r="N58" s="15"/>
      <c r="O58" s="40" t="s">
        <v>597</v>
      </c>
      <c r="P58" s="15"/>
      <c r="Q58" s="40" t="s">
        <v>597</v>
      </c>
      <c r="R58" s="15"/>
      <c r="S58" s="40" t="s">
        <v>597</v>
      </c>
      <c r="T58" s="40">
        <f t="shared" si="0"/>
        <v>0</v>
      </c>
      <c r="U58" s="15"/>
      <c r="V58" s="15"/>
      <c r="W58" s="15"/>
    </row>
    <row r="59" spans="1:23" ht="28.8" x14ac:dyDescent="0.3">
      <c r="A59" s="26" t="s">
        <v>233</v>
      </c>
      <c r="B59" s="6" t="s">
        <v>222</v>
      </c>
      <c r="C59" s="27" t="s">
        <v>67</v>
      </c>
      <c r="D59" s="15" t="s">
        <v>261</v>
      </c>
      <c r="E59" s="33" t="s">
        <v>128</v>
      </c>
      <c r="F59" s="19" t="s">
        <v>273</v>
      </c>
      <c r="G59" s="19" t="s">
        <v>307</v>
      </c>
      <c r="H59" s="15" t="s">
        <v>274</v>
      </c>
      <c r="I59" s="15" t="s">
        <v>597</v>
      </c>
      <c r="J59" s="190">
        <v>43223</v>
      </c>
      <c r="K59" s="15"/>
      <c r="L59" s="15"/>
      <c r="M59" s="15"/>
      <c r="N59" s="15"/>
      <c r="O59" s="15" t="s">
        <v>597</v>
      </c>
      <c r="P59" s="15"/>
      <c r="Q59" s="15" t="s">
        <v>597</v>
      </c>
      <c r="R59" s="15"/>
      <c r="S59" s="15" t="s">
        <v>597</v>
      </c>
      <c r="T59" s="40">
        <f t="shared" si="0"/>
        <v>0</v>
      </c>
      <c r="U59" s="15"/>
      <c r="V59" s="15"/>
      <c r="W59" s="15"/>
    </row>
    <row r="60" spans="1:23" x14ac:dyDescent="0.3">
      <c r="A60" s="26" t="s">
        <v>244</v>
      </c>
      <c r="B60" s="6" t="s">
        <v>223</v>
      </c>
      <c r="C60" s="27" t="s">
        <v>68</v>
      </c>
      <c r="D60" s="15" t="s">
        <v>261</v>
      </c>
      <c r="E60" s="33" t="s">
        <v>129</v>
      </c>
      <c r="F60" s="19" t="s">
        <v>273</v>
      </c>
      <c r="G60" s="19" t="s">
        <v>308</v>
      </c>
      <c r="H60" s="15" t="s">
        <v>274</v>
      </c>
      <c r="I60" s="40" t="s">
        <v>597</v>
      </c>
      <c r="J60" s="190">
        <v>43223</v>
      </c>
      <c r="K60" s="15"/>
      <c r="L60" s="15"/>
      <c r="M60" s="15"/>
      <c r="N60" s="15"/>
      <c r="O60" s="40" t="s">
        <v>597</v>
      </c>
      <c r="P60" s="15"/>
      <c r="Q60" s="40" t="s">
        <v>597</v>
      </c>
      <c r="R60" s="15"/>
      <c r="S60" s="40" t="s">
        <v>597</v>
      </c>
      <c r="T60" s="40">
        <f t="shared" si="0"/>
        <v>0</v>
      </c>
      <c r="U60" s="15"/>
      <c r="V60" s="15"/>
      <c r="W60" s="15"/>
    </row>
    <row r="61" spans="1:23" x14ac:dyDescent="0.3">
      <c r="A61" s="26" t="s">
        <v>245</v>
      </c>
      <c r="B61" s="6" t="s">
        <v>234</v>
      </c>
      <c r="C61" s="27" t="s">
        <v>69</v>
      </c>
      <c r="D61" s="16" t="s">
        <v>262</v>
      </c>
      <c r="E61" s="32" t="s">
        <v>130</v>
      </c>
      <c r="F61" s="19" t="s">
        <v>273</v>
      </c>
      <c r="G61" s="19" t="s">
        <v>309</v>
      </c>
      <c r="H61" s="15" t="s">
        <v>274</v>
      </c>
      <c r="I61" s="15" t="s">
        <v>597</v>
      </c>
      <c r="J61" s="190">
        <v>43223</v>
      </c>
      <c r="K61" s="15"/>
      <c r="L61" s="15"/>
      <c r="M61" s="15"/>
      <c r="N61" s="15"/>
      <c r="O61" s="15" t="s">
        <v>597</v>
      </c>
      <c r="P61" s="15"/>
      <c r="Q61" s="15" t="s">
        <v>597</v>
      </c>
      <c r="R61" s="15"/>
      <c r="S61" s="15" t="s">
        <v>597</v>
      </c>
      <c r="T61" s="40">
        <f t="shared" si="0"/>
        <v>0</v>
      </c>
      <c r="U61" s="15"/>
      <c r="V61" s="15"/>
      <c r="W61" s="15"/>
    </row>
    <row r="62" spans="1:23" ht="28.8" x14ac:dyDescent="0.3">
      <c r="A62" s="26" t="s">
        <v>374</v>
      </c>
      <c r="B62" s="6" t="s">
        <v>239</v>
      </c>
      <c r="C62" s="27" t="s">
        <v>71</v>
      </c>
      <c r="D62" s="15" t="s">
        <v>262</v>
      </c>
      <c r="E62" s="33" t="s">
        <v>132</v>
      </c>
      <c r="F62" s="19" t="s">
        <v>273</v>
      </c>
      <c r="G62" s="19" t="s">
        <v>310</v>
      </c>
      <c r="H62" s="15" t="s">
        <v>274</v>
      </c>
      <c r="I62" s="40" t="s">
        <v>597</v>
      </c>
      <c r="J62" s="88">
        <v>43819</v>
      </c>
      <c r="K62" s="15"/>
      <c r="L62" s="15"/>
      <c r="M62" s="15"/>
      <c r="N62" s="15"/>
      <c r="O62" s="40" t="s">
        <v>597</v>
      </c>
      <c r="P62" s="15"/>
      <c r="Q62" s="40" t="s">
        <v>597</v>
      </c>
      <c r="R62" s="15"/>
      <c r="S62" s="40" t="s">
        <v>597</v>
      </c>
      <c r="T62" s="40">
        <f t="shared" si="0"/>
        <v>0</v>
      </c>
      <c r="U62" s="15"/>
      <c r="V62" s="15"/>
      <c r="W62" s="15"/>
    </row>
    <row r="63" spans="1:23" ht="28.8" x14ac:dyDescent="0.3">
      <c r="A63" s="92" t="s">
        <v>365</v>
      </c>
      <c r="B63" s="6" t="s">
        <v>353</v>
      </c>
      <c r="C63" s="7" t="s">
        <v>550</v>
      </c>
      <c r="D63" s="15" t="s">
        <v>261</v>
      </c>
      <c r="E63" s="19" t="s">
        <v>553</v>
      </c>
      <c r="F63" s="19" t="s">
        <v>273</v>
      </c>
      <c r="G63" s="19" t="s">
        <v>547</v>
      </c>
      <c r="H63" s="15" t="s">
        <v>573</v>
      </c>
      <c r="I63" s="15" t="s">
        <v>597</v>
      </c>
      <c r="J63" s="88">
        <v>43831</v>
      </c>
      <c r="K63" s="15"/>
      <c r="L63" s="15"/>
      <c r="M63" s="15"/>
      <c r="N63" s="15"/>
      <c r="O63" s="15" t="s">
        <v>597</v>
      </c>
      <c r="P63" s="15"/>
      <c r="Q63" s="15" t="s">
        <v>597</v>
      </c>
      <c r="R63" s="15"/>
      <c r="S63" s="15" t="s">
        <v>597</v>
      </c>
      <c r="T63" s="40">
        <f t="shared" si="0"/>
        <v>0</v>
      </c>
      <c r="U63" s="15"/>
      <c r="V63" s="15"/>
      <c r="W63" s="15"/>
    </row>
    <row r="64" spans="1:23" x14ac:dyDescent="0.3">
      <c r="A64" s="92" t="s">
        <v>613</v>
      </c>
      <c r="B64" s="6" t="s">
        <v>540</v>
      </c>
      <c r="C64" s="7" t="s">
        <v>551</v>
      </c>
      <c r="D64" s="15" t="s">
        <v>262</v>
      </c>
      <c r="E64" s="19" t="s">
        <v>554</v>
      </c>
      <c r="F64" s="19" t="s">
        <v>273</v>
      </c>
      <c r="G64" s="19" t="s">
        <v>548</v>
      </c>
      <c r="H64" s="15" t="s">
        <v>274</v>
      </c>
      <c r="I64" s="40" t="s">
        <v>597</v>
      </c>
      <c r="J64" s="88">
        <v>43831</v>
      </c>
      <c r="K64" s="15"/>
      <c r="L64" s="15"/>
      <c r="M64" s="15"/>
      <c r="N64" s="15"/>
      <c r="O64" s="40" t="s">
        <v>597</v>
      </c>
      <c r="P64" s="15"/>
      <c r="Q64" s="40" t="s">
        <v>597</v>
      </c>
      <c r="R64" s="15"/>
      <c r="S64" s="40" t="s">
        <v>597</v>
      </c>
      <c r="T64" s="40">
        <f t="shared" si="0"/>
        <v>0</v>
      </c>
      <c r="U64" s="15"/>
      <c r="V64" s="15"/>
      <c r="W64" s="15"/>
    </row>
    <row r="65" spans="1:23" x14ac:dyDescent="0.3">
      <c r="A65" s="92" t="s">
        <v>379</v>
      </c>
      <c r="B65" s="6" t="s">
        <v>219</v>
      </c>
      <c r="C65" s="7" t="s">
        <v>552</v>
      </c>
      <c r="D65" s="15" t="s">
        <v>261</v>
      </c>
      <c r="E65" s="19" t="s">
        <v>555</v>
      </c>
      <c r="F65" s="19" t="s">
        <v>273</v>
      </c>
      <c r="G65" s="19" t="s">
        <v>549</v>
      </c>
      <c r="H65" s="15" t="s">
        <v>274</v>
      </c>
      <c r="I65" s="15" t="s">
        <v>597</v>
      </c>
      <c r="J65" s="88">
        <v>43831</v>
      </c>
      <c r="K65" s="15"/>
      <c r="L65" s="15"/>
      <c r="M65" s="15"/>
      <c r="N65" s="15"/>
      <c r="O65" s="15" t="s">
        <v>597</v>
      </c>
      <c r="P65" s="15"/>
      <c r="Q65" s="15" t="s">
        <v>597</v>
      </c>
      <c r="R65" s="15"/>
      <c r="S65" s="15" t="s">
        <v>597</v>
      </c>
      <c r="T65" s="40">
        <f t="shared" si="0"/>
        <v>0</v>
      </c>
      <c r="U65" s="15"/>
      <c r="V65" s="15"/>
      <c r="W65" s="15"/>
    </row>
    <row r="66" spans="1:23" s="204" customFormat="1" x14ac:dyDescent="0.3">
      <c r="A66" s="203"/>
      <c r="E66" s="205"/>
      <c r="F66" s="205"/>
      <c r="G66" s="205"/>
      <c r="I66" s="206"/>
      <c r="J66" s="207"/>
      <c r="O66" s="206"/>
      <c r="Q66" s="206"/>
      <c r="S66" s="206"/>
      <c r="T66" s="191"/>
    </row>
    <row r="67" spans="1:23" s="142" customFormat="1" x14ac:dyDescent="0.3">
      <c r="A67" s="148" t="s">
        <v>341</v>
      </c>
      <c r="B67" s="134" t="s">
        <v>195</v>
      </c>
      <c r="C67" s="145" t="s">
        <v>314</v>
      </c>
      <c r="D67" s="146" t="s">
        <v>261</v>
      </c>
      <c r="E67" s="149" t="s">
        <v>678</v>
      </c>
      <c r="F67" s="138" t="s">
        <v>578</v>
      </c>
      <c r="G67" s="138"/>
      <c r="H67" s="140" t="s">
        <v>274</v>
      </c>
      <c r="I67" s="15" t="s">
        <v>597</v>
      </c>
      <c r="J67" s="190">
        <v>43223</v>
      </c>
      <c r="K67" s="140"/>
      <c r="L67" s="140"/>
      <c r="M67" s="140"/>
      <c r="N67" s="140"/>
      <c r="O67" s="15" t="s">
        <v>597</v>
      </c>
      <c r="P67" s="140"/>
      <c r="Q67" s="15" t="s">
        <v>597</v>
      </c>
      <c r="R67" s="140"/>
      <c r="S67" s="15" t="s">
        <v>597</v>
      </c>
      <c r="T67" s="40">
        <f t="shared" ref="T67:T130" si="1">L67+M67+P67+R67</f>
        <v>0</v>
      </c>
      <c r="U67" s="140"/>
      <c r="V67" s="140"/>
      <c r="W67" s="140"/>
    </row>
    <row r="68" spans="1:23" s="142" customFormat="1" x14ac:dyDescent="0.3">
      <c r="A68" s="148" t="s">
        <v>346</v>
      </c>
      <c r="B68" s="134" t="s">
        <v>342</v>
      </c>
      <c r="C68" s="150" t="s">
        <v>315</v>
      </c>
      <c r="D68" s="146" t="s">
        <v>262</v>
      </c>
      <c r="E68" s="137" t="s">
        <v>333</v>
      </c>
      <c r="F68" s="138" t="s">
        <v>579</v>
      </c>
      <c r="G68" s="138"/>
      <c r="H68" s="140" t="s">
        <v>274</v>
      </c>
      <c r="I68" s="40" t="s">
        <v>597</v>
      </c>
      <c r="J68" s="190">
        <v>43223</v>
      </c>
      <c r="K68" s="140"/>
      <c r="L68" s="140"/>
      <c r="M68" s="140"/>
      <c r="N68" s="140"/>
      <c r="O68" s="40" t="s">
        <v>597</v>
      </c>
      <c r="P68" s="140"/>
      <c r="Q68" s="40" t="s">
        <v>597</v>
      </c>
      <c r="R68" s="140"/>
      <c r="S68" s="40" t="s">
        <v>597</v>
      </c>
      <c r="T68" s="40">
        <f t="shared" si="1"/>
        <v>0</v>
      </c>
      <c r="U68" s="140"/>
      <c r="V68" s="140"/>
      <c r="W68" s="140"/>
    </row>
    <row r="69" spans="1:23" s="142" customFormat="1" x14ac:dyDescent="0.3">
      <c r="A69" s="151" t="s">
        <v>582</v>
      </c>
      <c r="B69" s="134" t="s">
        <v>343</v>
      </c>
      <c r="C69" s="135" t="s">
        <v>316</v>
      </c>
      <c r="D69" s="152"/>
      <c r="E69" s="153"/>
      <c r="F69" s="138" t="s">
        <v>384</v>
      </c>
      <c r="G69" s="138" t="s">
        <v>376</v>
      </c>
      <c r="H69" s="140" t="s">
        <v>274</v>
      </c>
      <c r="I69" s="15" t="s">
        <v>597</v>
      </c>
      <c r="J69" s="190">
        <v>43223</v>
      </c>
      <c r="K69" s="140"/>
      <c r="L69" s="140"/>
      <c r="M69" s="140"/>
      <c r="N69" s="140"/>
      <c r="O69" s="15" t="s">
        <v>597</v>
      </c>
      <c r="P69" s="140"/>
      <c r="Q69" s="15" t="s">
        <v>597</v>
      </c>
      <c r="R69" s="140"/>
      <c r="S69" s="15" t="s">
        <v>597</v>
      </c>
      <c r="T69" s="40">
        <f t="shared" si="1"/>
        <v>0</v>
      </c>
      <c r="U69" s="140"/>
      <c r="V69" s="140"/>
      <c r="W69" s="140"/>
    </row>
    <row r="70" spans="1:23" s="142" customFormat="1" ht="28.8" x14ac:dyDescent="0.3">
      <c r="A70" s="148" t="s">
        <v>350</v>
      </c>
      <c r="B70" s="134" t="s">
        <v>344</v>
      </c>
      <c r="C70" s="154"/>
      <c r="D70" s="136" t="s">
        <v>262</v>
      </c>
      <c r="E70" s="147" t="s">
        <v>334</v>
      </c>
      <c r="F70" s="138" t="s">
        <v>384</v>
      </c>
      <c r="G70" s="138" t="s">
        <v>378</v>
      </c>
      <c r="H70" s="140" t="s">
        <v>274</v>
      </c>
      <c r="I70" s="40" t="s">
        <v>597</v>
      </c>
      <c r="J70" s="190">
        <v>43223</v>
      </c>
      <c r="K70" s="140"/>
      <c r="L70" s="140"/>
      <c r="M70" s="140"/>
      <c r="N70" s="140"/>
      <c r="O70" s="40" t="s">
        <v>597</v>
      </c>
      <c r="P70" s="140"/>
      <c r="Q70" s="40" t="s">
        <v>597</v>
      </c>
      <c r="R70" s="140"/>
      <c r="S70" s="40" t="s">
        <v>597</v>
      </c>
      <c r="T70" s="40">
        <f t="shared" si="1"/>
        <v>0</v>
      </c>
      <c r="U70" s="140"/>
      <c r="V70" s="140"/>
      <c r="W70" s="140"/>
    </row>
    <row r="71" spans="1:23" s="142" customFormat="1" x14ac:dyDescent="0.3">
      <c r="A71" s="148" t="s">
        <v>349</v>
      </c>
      <c r="B71" s="134" t="s">
        <v>347</v>
      </c>
      <c r="C71" s="150" t="s">
        <v>317</v>
      </c>
      <c r="D71" s="152"/>
      <c r="E71" s="155" t="s">
        <v>635</v>
      </c>
      <c r="F71" s="138" t="s">
        <v>384</v>
      </c>
      <c r="G71" s="138" t="s">
        <v>377</v>
      </c>
      <c r="H71" s="140" t="s">
        <v>274</v>
      </c>
      <c r="I71" s="15" t="s">
        <v>597</v>
      </c>
      <c r="J71" s="141">
        <v>43812</v>
      </c>
      <c r="K71" s="140"/>
      <c r="L71" s="140"/>
      <c r="M71" s="140"/>
      <c r="N71" s="140"/>
      <c r="O71" s="15" t="s">
        <v>597</v>
      </c>
      <c r="P71" s="140"/>
      <c r="Q71" s="15" t="s">
        <v>597</v>
      </c>
      <c r="R71" s="140"/>
      <c r="S71" s="15" t="s">
        <v>597</v>
      </c>
      <c r="T71" s="40">
        <f t="shared" si="1"/>
        <v>0</v>
      </c>
      <c r="U71" s="140"/>
      <c r="V71" s="140"/>
      <c r="W71" s="140"/>
    </row>
    <row r="72" spans="1:23" s="142" customFormat="1" x14ac:dyDescent="0.3">
      <c r="A72" s="148" t="s">
        <v>379</v>
      </c>
      <c r="B72" s="134" t="s">
        <v>219</v>
      </c>
      <c r="C72" s="150" t="s">
        <v>318</v>
      </c>
      <c r="D72" s="146"/>
      <c r="E72" s="155" t="s">
        <v>634</v>
      </c>
      <c r="F72" s="138" t="s">
        <v>384</v>
      </c>
      <c r="G72" s="138" t="s">
        <v>380</v>
      </c>
      <c r="H72" s="140" t="s">
        <v>274</v>
      </c>
      <c r="I72" s="40" t="s">
        <v>597</v>
      </c>
      <c r="J72" s="190">
        <v>43223</v>
      </c>
      <c r="K72" s="140"/>
      <c r="L72" s="140"/>
      <c r="M72" s="140"/>
      <c r="N72" s="140"/>
      <c r="O72" s="40" t="s">
        <v>597</v>
      </c>
      <c r="P72" s="140"/>
      <c r="Q72" s="40" t="s">
        <v>597</v>
      </c>
      <c r="R72" s="140"/>
      <c r="S72" s="40" t="s">
        <v>597</v>
      </c>
      <c r="T72" s="40">
        <f t="shared" si="1"/>
        <v>0</v>
      </c>
      <c r="U72" s="140"/>
      <c r="V72" s="140"/>
      <c r="W72" s="140"/>
    </row>
    <row r="73" spans="1:23" s="142" customFormat="1" x14ac:dyDescent="0.3">
      <c r="A73" s="148" t="s">
        <v>357</v>
      </c>
      <c r="B73" s="134" t="s">
        <v>351</v>
      </c>
      <c r="C73" s="146" t="s">
        <v>319</v>
      </c>
      <c r="D73" s="146" t="s">
        <v>262</v>
      </c>
      <c r="E73" s="149" t="s">
        <v>672</v>
      </c>
      <c r="F73" s="138" t="s">
        <v>384</v>
      </c>
      <c r="G73" s="138" t="s">
        <v>296</v>
      </c>
      <c r="H73" s="140" t="s">
        <v>274</v>
      </c>
      <c r="I73" s="15" t="s">
        <v>597</v>
      </c>
      <c r="J73" s="190">
        <v>43223</v>
      </c>
      <c r="K73" s="140"/>
      <c r="L73" s="140"/>
      <c r="M73" s="140"/>
      <c r="N73" s="140"/>
      <c r="O73" s="15" t="s">
        <v>597</v>
      </c>
      <c r="P73" s="140"/>
      <c r="Q73" s="15" t="s">
        <v>597</v>
      </c>
      <c r="R73" s="140"/>
      <c r="S73" s="15" t="s">
        <v>597</v>
      </c>
      <c r="T73" s="40">
        <f t="shared" si="1"/>
        <v>0</v>
      </c>
      <c r="U73" s="140"/>
      <c r="V73" s="140"/>
      <c r="W73" s="140"/>
    </row>
    <row r="74" spans="1:23" s="142" customFormat="1" x14ac:dyDescent="0.3">
      <c r="A74" s="148" t="s">
        <v>280</v>
      </c>
      <c r="B74" s="134" t="s">
        <v>152</v>
      </c>
      <c r="C74" s="146" t="s">
        <v>34</v>
      </c>
      <c r="D74" s="156" t="s">
        <v>261</v>
      </c>
      <c r="E74" s="149" t="s">
        <v>673</v>
      </c>
      <c r="F74" s="138" t="s">
        <v>384</v>
      </c>
      <c r="G74" s="138" t="s">
        <v>279</v>
      </c>
      <c r="H74" s="140" t="s">
        <v>572</v>
      </c>
      <c r="I74" s="40" t="s">
        <v>597</v>
      </c>
      <c r="J74" s="190">
        <v>43223</v>
      </c>
      <c r="K74" s="140"/>
      <c r="L74" s="140"/>
      <c r="M74" s="140"/>
      <c r="N74" s="140"/>
      <c r="O74" s="40" t="s">
        <v>597</v>
      </c>
      <c r="P74" s="140"/>
      <c r="Q74" s="40" t="s">
        <v>597</v>
      </c>
      <c r="R74" s="140"/>
      <c r="S74" s="40" t="s">
        <v>597</v>
      </c>
      <c r="T74" s="40">
        <f t="shared" si="1"/>
        <v>0</v>
      </c>
      <c r="U74" s="140"/>
      <c r="V74" s="140"/>
      <c r="W74" s="140"/>
    </row>
    <row r="75" spans="1:23" s="142" customFormat="1" ht="28.8" x14ac:dyDescent="0.3">
      <c r="A75" s="157" t="s">
        <v>358</v>
      </c>
      <c r="B75" s="134" t="s">
        <v>345</v>
      </c>
      <c r="C75" s="154"/>
      <c r="D75" s="146" t="s">
        <v>262</v>
      </c>
      <c r="E75" s="158" t="s">
        <v>335</v>
      </c>
      <c r="F75" s="138" t="s">
        <v>384</v>
      </c>
      <c r="G75" s="138" t="s">
        <v>381</v>
      </c>
      <c r="H75" s="140" t="s">
        <v>274</v>
      </c>
      <c r="I75" s="15" t="s">
        <v>597</v>
      </c>
      <c r="J75" s="190">
        <v>43223</v>
      </c>
      <c r="K75" s="140"/>
      <c r="L75" s="140"/>
      <c r="M75" s="140"/>
      <c r="N75" s="140"/>
      <c r="O75" s="15" t="s">
        <v>597</v>
      </c>
      <c r="P75" s="140"/>
      <c r="Q75" s="15" t="s">
        <v>597</v>
      </c>
      <c r="R75" s="140"/>
      <c r="S75" s="15" t="s">
        <v>597</v>
      </c>
      <c r="T75" s="40">
        <f t="shared" si="1"/>
        <v>0</v>
      </c>
      <c r="U75" s="140"/>
      <c r="V75" s="140"/>
      <c r="W75" s="140"/>
    </row>
    <row r="76" spans="1:23" s="142" customFormat="1" x14ac:dyDescent="0.3">
      <c r="A76" s="148" t="s">
        <v>168</v>
      </c>
      <c r="B76" s="134" t="s">
        <v>155</v>
      </c>
      <c r="C76" s="159">
        <v>78041328917</v>
      </c>
      <c r="D76" s="146" t="s">
        <v>262</v>
      </c>
      <c r="E76" s="153"/>
      <c r="F76" s="138" t="s">
        <v>384</v>
      </c>
      <c r="G76" s="138" t="s">
        <v>281</v>
      </c>
      <c r="H76" s="140" t="s">
        <v>572</v>
      </c>
      <c r="I76" s="40" t="s">
        <v>597</v>
      </c>
      <c r="J76" s="190">
        <v>43223</v>
      </c>
      <c r="K76" s="140"/>
      <c r="L76" s="140"/>
      <c r="M76" s="140"/>
      <c r="N76" s="140"/>
      <c r="O76" s="40" t="s">
        <v>597</v>
      </c>
      <c r="P76" s="140"/>
      <c r="Q76" s="40" t="s">
        <v>597</v>
      </c>
      <c r="R76" s="140"/>
      <c r="S76" s="40" t="s">
        <v>597</v>
      </c>
      <c r="T76" s="40">
        <f t="shared" si="1"/>
        <v>0</v>
      </c>
      <c r="U76" s="140"/>
      <c r="V76" s="140"/>
      <c r="W76" s="140"/>
    </row>
    <row r="77" spans="1:23" s="142" customFormat="1" x14ac:dyDescent="0.3">
      <c r="A77" s="148" t="s">
        <v>359</v>
      </c>
      <c r="B77" s="134" t="s">
        <v>352</v>
      </c>
      <c r="C77" s="150" t="s">
        <v>320</v>
      </c>
      <c r="D77" s="156" t="s">
        <v>602</v>
      </c>
      <c r="E77" s="153"/>
      <c r="F77" s="138" t="s">
        <v>384</v>
      </c>
      <c r="G77" s="138" t="s">
        <v>281</v>
      </c>
      <c r="H77" s="140" t="s">
        <v>572</v>
      </c>
      <c r="I77" s="15" t="s">
        <v>597</v>
      </c>
      <c r="J77" s="190">
        <v>43223</v>
      </c>
      <c r="K77" s="140"/>
      <c r="L77" s="140"/>
      <c r="M77" s="140"/>
      <c r="N77" s="140"/>
      <c r="O77" s="15" t="s">
        <v>597</v>
      </c>
      <c r="P77" s="140"/>
      <c r="Q77" s="15" t="s">
        <v>597</v>
      </c>
      <c r="R77" s="140"/>
      <c r="S77" s="15" t="s">
        <v>597</v>
      </c>
      <c r="T77" s="40">
        <f t="shared" si="1"/>
        <v>0</v>
      </c>
      <c r="U77" s="140"/>
      <c r="V77" s="140"/>
      <c r="W77" s="140"/>
    </row>
    <row r="78" spans="1:23" s="142" customFormat="1" x14ac:dyDescent="0.3">
      <c r="A78" s="148" t="s">
        <v>169</v>
      </c>
      <c r="B78" s="134" t="s">
        <v>156</v>
      </c>
      <c r="C78" s="145" t="s">
        <v>37</v>
      </c>
      <c r="D78" s="146" t="s">
        <v>261</v>
      </c>
      <c r="E78" s="149" t="s">
        <v>92</v>
      </c>
      <c r="F78" s="138" t="s">
        <v>384</v>
      </c>
      <c r="G78" s="138" t="s">
        <v>382</v>
      </c>
      <c r="H78" s="140" t="s">
        <v>274</v>
      </c>
      <c r="I78" s="40" t="s">
        <v>597</v>
      </c>
      <c r="J78" s="190">
        <v>43223</v>
      </c>
      <c r="K78" s="140"/>
      <c r="L78" s="140"/>
      <c r="M78" s="140"/>
      <c r="N78" s="140"/>
      <c r="O78" s="40" t="s">
        <v>597</v>
      </c>
      <c r="P78" s="140"/>
      <c r="Q78" s="40" t="s">
        <v>597</v>
      </c>
      <c r="R78" s="140"/>
      <c r="S78" s="40" t="s">
        <v>597</v>
      </c>
      <c r="T78" s="40">
        <f t="shared" si="1"/>
        <v>0</v>
      </c>
      <c r="U78" s="140"/>
      <c r="V78" s="140"/>
      <c r="W78" s="140"/>
    </row>
    <row r="79" spans="1:23" s="142" customFormat="1" x14ac:dyDescent="0.3">
      <c r="A79" s="148" t="s">
        <v>244</v>
      </c>
      <c r="B79" s="134" t="s">
        <v>223</v>
      </c>
      <c r="C79" s="145" t="s">
        <v>68</v>
      </c>
      <c r="D79" s="146" t="s">
        <v>261</v>
      </c>
      <c r="E79" s="147" t="s">
        <v>129</v>
      </c>
      <c r="F79" s="138" t="s">
        <v>384</v>
      </c>
      <c r="G79" s="138" t="s">
        <v>304</v>
      </c>
      <c r="H79" s="140" t="s">
        <v>274</v>
      </c>
      <c r="I79" s="15" t="s">
        <v>597</v>
      </c>
      <c r="J79" s="190">
        <v>43223</v>
      </c>
      <c r="K79" s="140"/>
      <c r="L79" s="140"/>
      <c r="M79" s="140"/>
      <c r="N79" s="140"/>
      <c r="O79" s="15" t="s">
        <v>597</v>
      </c>
      <c r="P79" s="140"/>
      <c r="Q79" s="15" t="s">
        <v>597</v>
      </c>
      <c r="R79" s="140"/>
      <c r="S79" s="15" t="s">
        <v>597</v>
      </c>
      <c r="T79" s="40">
        <f t="shared" si="1"/>
        <v>0</v>
      </c>
      <c r="U79" s="140"/>
      <c r="V79" s="140"/>
      <c r="W79" s="140"/>
    </row>
    <row r="80" spans="1:23" s="142" customFormat="1" x14ac:dyDescent="0.3">
      <c r="A80" s="148" t="s">
        <v>360</v>
      </c>
      <c r="B80" s="134" t="s">
        <v>221</v>
      </c>
      <c r="C80" s="160" t="s">
        <v>321</v>
      </c>
      <c r="D80" s="146" t="s">
        <v>262</v>
      </c>
      <c r="E80" s="147" t="s">
        <v>336</v>
      </c>
      <c r="F80" s="138" t="s">
        <v>384</v>
      </c>
      <c r="G80" s="138" t="s">
        <v>383</v>
      </c>
      <c r="H80" s="140" t="s">
        <v>572</v>
      </c>
      <c r="I80" s="40" t="s">
        <v>597</v>
      </c>
      <c r="J80" s="190">
        <v>43223</v>
      </c>
      <c r="K80" s="140"/>
      <c r="L80" s="140"/>
      <c r="M80" s="140"/>
      <c r="N80" s="140"/>
      <c r="O80" s="40" t="s">
        <v>597</v>
      </c>
      <c r="P80" s="140"/>
      <c r="Q80" s="40" t="s">
        <v>597</v>
      </c>
      <c r="R80" s="140"/>
      <c r="S80" s="40" t="s">
        <v>597</v>
      </c>
      <c r="T80" s="40">
        <f t="shared" si="1"/>
        <v>0</v>
      </c>
      <c r="U80" s="140"/>
      <c r="V80" s="140"/>
      <c r="W80" s="140"/>
    </row>
    <row r="81" spans="1:24" s="142" customFormat="1" x14ac:dyDescent="0.3">
      <c r="A81" s="151" t="s">
        <v>616</v>
      </c>
      <c r="B81" s="134" t="s">
        <v>580</v>
      </c>
      <c r="C81" s="145" t="s">
        <v>581</v>
      </c>
      <c r="D81" s="146" t="s">
        <v>261</v>
      </c>
      <c r="E81" s="147" t="s">
        <v>583</v>
      </c>
      <c r="F81" s="138" t="s">
        <v>384</v>
      </c>
      <c r="G81" s="138" t="s">
        <v>292</v>
      </c>
      <c r="H81" s="140" t="s">
        <v>572</v>
      </c>
      <c r="I81" s="15" t="s">
        <v>597</v>
      </c>
      <c r="J81" s="190">
        <v>43223</v>
      </c>
      <c r="K81" s="140"/>
      <c r="L81" s="140"/>
      <c r="M81" s="140"/>
      <c r="N81" s="140"/>
      <c r="O81" s="15" t="s">
        <v>597</v>
      </c>
      <c r="P81" s="140"/>
      <c r="Q81" s="15" t="s">
        <v>597</v>
      </c>
      <c r="R81" s="140"/>
      <c r="S81" s="15" t="s">
        <v>597</v>
      </c>
      <c r="T81" s="40">
        <f t="shared" si="1"/>
        <v>0</v>
      </c>
      <c r="U81" s="140"/>
      <c r="V81" s="140"/>
      <c r="W81" s="140"/>
    </row>
    <row r="82" spans="1:24" s="142" customFormat="1" ht="28.8" x14ac:dyDescent="0.3">
      <c r="A82" s="151" t="s">
        <v>661</v>
      </c>
      <c r="B82" s="134" t="s">
        <v>348</v>
      </c>
      <c r="C82" s="146" t="s">
        <v>323</v>
      </c>
      <c r="D82" s="146" t="s">
        <v>261</v>
      </c>
      <c r="E82" s="158" t="s">
        <v>707</v>
      </c>
      <c r="F82" s="138" t="s">
        <v>384</v>
      </c>
      <c r="G82" s="138"/>
      <c r="H82" s="140" t="s">
        <v>274</v>
      </c>
      <c r="I82" s="40" t="s">
        <v>597</v>
      </c>
      <c r="J82" s="190">
        <v>43223</v>
      </c>
      <c r="K82" s="140"/>
      <c r="L82" s="140"/>
      <c r="M82" s="140"/>
      <c r="N82" s="140"/>
      <c r="O82" s="40" t="s">
        <v>597</v>
      </c>
      <c r="P82" s="140"/>
      <c r="Q82" s="40" t="s">
        <v>597</v>
      </c>
      <c r="R82" s="140"/>
      <c r="S82" s="40" t="s">
        <v>597</v>
      </c>
      <c r="T82" s="40">
        <f t="shared" si="1"/>
        <v>0</v>
      </c>
      <c r="U82" s="140"/>
      <c r="V82" s="140"/>
      <c r="W82" s="140"/>
    </row>
    <row r="83" spans="1:24" s="142" customFormat="1" x14ac:dyDescent="0.3">
      <c r="A83" s="148" t="s">
        <v>245</v>
      </c>
      <c r="B83" s="134" t="s">
        <v>234</v>
      </c>
      <c r="C83" s="145" t="s">
        <v>69</v>
      </c>
      <c r="D83" s="156" t="s">
        <v>262</v>
      </c>
      <c r="E83" s="147" t="s">
        <v>682</v>
      </c>
      <c r="F83" s="138" t="s">
        <v>384</v>
      </c>
      <c r="G83" s="138" t="s">
        <v>309</v>
      </c>
      <c r="H83" s="140" t="s">
        <v>274</v>
      </c>
      <c r="I83" s="15" t="s">
        <v>597</v>
      </c>
      <c r="J83" s="190">
        <v>43223</v>
      </c>
      <c r="K83" s="140"/>
      <c r="L83" s="140"/>
      <c r="M83" s="140"/>
      <c r="N83" s="140"/>
      <c r="O83" s="15" t="s">
        <v>597</v>
      </c>
      <c r="P83" s="140"/>
      <c r="Q83" s="15" t="s">
        <v>597</v>
      </c>
      <c r="R83" s="140"/>
      <c r="S83" s="15" t="s">
        <v>597</v>
      </c>
      <c r="T83" s="40">
        <f t="shared" si="1"/>
        <v>0</v>
      </c>
      <c r="U83" s="140"/>
      <c r="V83" s="140"/>
      <c r="W83" s="140"/>
    </row>
    <row r="84" spans="1:24" s="142" customFormat="1" x14ac:dyDescent="0.3">
      <c r="A84" s="133" t="s">
        <v>617</v>
      </c>
      <c r="B84" s="134" t="s">
        <v>556</v>
      </c>
      <c r="C84" s="135" t="s">
        <v>641</v>
      </c>
      <c r="D84" s="136" t="s">
        <v>262</v>
      </c>
      <c r="E84" s="137" t="s">
        <v>584</v>
      </c>
      <c r="F84" s="138" t="s">
        <v>384</v>
      </c>
      <c r="G84" s="139" t="s">
        <v>547</v>
      </c>
      <c r="H84" s="140" t="s">
        <v>572</v>
      </c>
      <c r="I84" s="40" t="s">
        <v>597</v>
      </c>
      <c r="J84" s="141">
        <v>43831</v>
      </c>
      <c r="K84" s="140"/>
      <c r="L84" s="140"/>
      <c r="M84" s="140"/>
      <c r="N84" s="140"/>
      <c r="O84" s="40" t="s">
        <v>597</v>
      </c>
      <c r="P84" s="140"/>
      <c r="Q84" s="40" t="s">
        <v>597</v>
      </c>
      <c r="R84" s="140"/>
      <c r="S84" s="40" t="s">
        <v>597</v>
      </c>
      <c r="T84" s="40">
        <f t="shared" si="1"/>
        <v>0</v>
      </c>
      <c r="U84" s="140"/>
      <c r="V84" s="140"/>
      <c r="W84" s="140"/>
    </row>
    <row r="85" spans="1:24" s="142" customFormat="1" ht="28.8" x14ac:dyDescent="0.3">
      <c r="A85" s="161" t="s">
        <v>365</v>
      </c>
      <c r="B85" s="134" t="s">
        <v>353</v>
      </c>
      <c r="C85" s="145" t="s">
        <v>550</v>
      </c>
      <c r="D85" s="146" t="s">
        <v>261</v>
      </c>
      <c r="E85" s="137" t="s">
        <v>585</v>
      </c>
      <c r="F85" s="138" t="s">
        <v>384</v>
      </c>
      <c r="G85" s="139" t="s">
        <v>547</v>
      </c>
      <c r="H85" s="140" t="s">
        <v>572</v>
      </c>
      <c r="I85" s="15" t="s">
        <v>597</v>
      </c>
      <c r="J85" s="141">
        <v>43831</v>
      </c>
      <c r="K85" s="140"/>
      <c r="L85" s="140"/>
      <c r="M85" s="140"/>
      <c r="N85" s="140"/>
      <c r="O85" s="15" t="s">
        <v>597</v>
      </c>
      <c r="P85" s="140"/>
      <c r="Q85" s="15" t="s">
        <v>597</v>
      </c>
      <c r="R85" s="140"/>
      <c r="S85" s="15" t="s">
        <v>597</v>
      </c>
      <c r="T85" s="40">
        <f t="shared" si="1"/>
        <v>0</v>
      </c>
      <c r="U85" s="140"/>
      <c r="V85" s="140"/>
      <c r="W85" s="140"/>
    </row>
    <row r="86" spans="1:24" s="142" customFormat="1" x14ac:dyDescent="0.3">
      <c r="A86" s="133" t="s">
        <v>609</v>
      </c>
      <c r="B86" s="134" t="s">
        <v>538</v>
      </c>
      <c r="C86" s="145" t="s">
        <v>542</v>
      </c>
      <c r="D86" s="146" t="s">
        <v>261</v>
      </c>
      <c r="E86" s="137" t="s">
        <v>586</v>
      </c>
      <c r="F86" s="138" t="s">
        <v>384</v>
      </c>
      <c r="G86" s="139" t="s">
        <v>548</v>
      </c>
      <c r="H86" s="140" t="s">
        <v>572</v>
      </c>
      <c r="I86" s="40" t="s">
        <v>597</v>
      </c>
      <c r="J86" s="141">
        <v>43831</v>
      </c>
      <c r="K86" s="140"/>
      <c r="L86" s="140"/>
      <c r="M86" s="140"/>
      <c r="N86" s="140"/>
      <c r="O86" s="40" t="s">
        <v>597</v>
      </c>
      <c r="P86" s="140"/>
      <c r="Q86" s="40" t="s">
        <v>597</v>
      </c>
      <c r="R86" s="140"/>
      <c r="S86" s="40" t="s">
        <v>597</v>
      </c>
      <c r="T86" s="40">
        <f t="shared" si="1"/>
        <v>0</v>
      </c>
      <c r="U86" s="140"/>
      <c r="V86" s="140"/>
      <c r="W86" s="140"/>
    </row>
    <row r="87" spans="1:24" s="142" customFormat="1" x14ac:dyDescent="0.3">
      <c r="A87" s="133" t="s">
        <v>610</v>
      </c>
      <c r="B87" s="134" t="s">
        <v>539</v>
      </c>
      <c r="C87" s="145" t="s">
        <v>543</v>
      </c>
      <c r="D87" s="146" t="s">
        <v>262</v>
      </c>
      <c r="E87" s="137" t="s">
        <v>587</v>
      </c>
      <c r="F87" s="138" t="s">
        <v>384</v>
      </c>
      <c r="G87" s="139" t="s">
        <v>549</v>
      </c>
      <c r="H87" s="140" t="s">
        <v>572</v>
      </c>
      <c r="I87" s="15" t="s">
        <v>597</v>
      </c>
      <c r="J87" s="141">
        <v>43831</v>
      </c>
      <c r="K87" s="140"/>
      <c r="L87" s="140"/>
      <c r="M87" s="140"/>
      <c r="N87" s="140"/>
      <c r="O87" s="15" t="s">
        <v>597</v>
      </c>
      <c r="P87" s="140"/>
      <c r="Q87" s="15" t="s">
        <v>597</v>
      </c>
      <c r="R87" s="140"/>
      <c r="S87" s="15" t="s">
        <v>597</v>
      </c>
      <c r="T87" s="40">
        <f t="shared" si="1"/>
        <v>0</v>
      </c>
      <c r="U87" s="140"/>
      <c r="V87" s="140"/>
      <c r="W87" s="140"/>
    </row>
    <row r="88" spans="1:24" s="142" customFormat="1" ht="32.4" customHeight="1" x14ac:dyDescent="0.3">
      <c r="A88" s="133" t="s">
        <v>623</v>
      </c>
      <c r="B88" s="134" t="s">
        <v>557</v>
      </c>
      <c r="C88" s="135" t="s">
        <v>642</v>
      </c>
      <c r="D88" s="136" t="s">
        <v>261</v>
      </c>
      <c r="E88" s="137" t="s">
        <v>705</v>
      </c>
      <c r="F88" s="138" t="s">
        <v>384</v>
      </c>
      <c r="G88" s="139" t="s">
        <v>588</v>
      </c>
      <c r="H88" s="140" t="s">
        <v>274</v>
      </c>
      <c r="I88" s="40" t="s">
        <v>597</v>
      </c>
      <c r="J88" s="141">
        <v>43831</v>
      </c>
      <c r="K88" s="140"/>
      <c r="L88" s="140"/>
      <c r="M88" s="140"/>
      <c r="N88" s="140"/>
      <c r="O88" s="40" t="s">
        <v>597</v>
      </c>
      <c r="P88" s="140"/>
      <c r="Q88" s="40" t="s">
        <v>597</v>
      </c>
      <c r="R88" s="140"/>
      <c r="S88" s="40" t="s">
        <v>597</v>
      </c>
      <c r="T88" s="40">
        <f t="shared" si="1"/>
        <v>0</v>
      </c>
      <c r="U88" s="140"/>
      <c r="V88" s="140"/>
      <c r="W88" s="140"/>
    </row>
    <row r="89" spans="1:24" s="142" customFormat="1" ht="43.2" x14ac:dyDescent="0.3">
      <c r="A89" s="143" t="s">
        <v>706</v>
      </c>
      <c r="B89" s="144" t="s">
        <v>353</v>
      </c>
      <c r="C89" s="150" t="s">
        <v>324</v>
      </c>
      <c r="D89" s="146" t="s">
        <v>261</v>
      </c>
      <c r="E89" s="147" t="s">
        <v>337</v>
      </c>
      <c r="F89" s="138" t="s">
        <v>385</v>
      </c>
      <c r="G89" s="138" t="s">
        <v>376</v>
      </c>
      <c r="H89" s="140" t="s">
        <v>274</v>
      </c>
      <c r="I89" s="15" t="s">
        <v>597</v>
      </c>
      <c r="J89" s="190">
        <v>43223</v>
      </c>
      <c r="K89" s="140"/>
      <c r="L89" s="140"/>
      <c r="M89" s="140"/>
      <c r="N89" s="140"/>
      <c r="O89" s="15" t="s">
        <v>597</v>
      </c>
      <c r="P89" s="140"/>
      <c r="Q89" s="15" t="s">
        <v>597</v>
      </c>
      <c r="R89" s="140"/>
      <c r="S89" s="15" t="s">
        <v>597</v>
      </c>
      <c r="T89" s="40">
        <f t="shared" si="1"/>
        <v>0</v>
      </c>
      <c r="U89" s="140"/>
      <c r="V89" s="140"/>
      <c r="W89" s="140"/>
    </row>
    <row r="90" spans="1:24" s="142" customFormat="1" x14ac:dyDescent="0.3">
      <c r="A90" s="143" t="s">
        <v>663</v>
      </c>
      <c r="B90" s="144" t="s">
        <v>240</v>
      </c>
      <c r="C90" s="162" t="s">
        <v>76</v>
      </c>
      <c r="D90" s="146" t="s">
        <v>261</v>
      </c>
      <c r="E90" s="146" t="s">
        <v>669</v>
      </c>
      <c r="F90" s="138" t="s">
        <v>385</v>
      </c>
      <c r="G90" s="138" t="s">
        <v>386</v>
      </c>
      <c r="H90" s="140" t="s">
        <v>572</v>
      </c>
      <c r="I90" s="40" t="s">
        <v>597</v>
      </c>
      <c r="J90" s="190">
        <v>43223</v>
      </c>
      <c r="K90" s="192">
        <v>43867</v>
      </c>
      <c r="L90" s="140"/>
      <c r="M90" s="140"/>
      <c r="N90" s="140"/>
      <c r="O90" s="40" t="s">
        <v>597</v>
      </c>
      <c r="P90" s="140"/>
      <c r="Q90" s="40" t="s">
        <v>597</v>
      </c>
      <c r="R90" s="140"/>
      <c r="S90" s="40" t="s">
        <v>597</v>
      </c>
      <c r="T90" s="40">
        <f t="shared" si="1"/>
        <v>0</v>
      </c>
      <c r="U90" s="140"/>
      <c r="V90" s="140"/>
      <c r="W90" s="140"/>
    </row>
    <row r="91" spans="1:24" s="168" customFormat="1" ht="28.8" x14ac:dyDescent="0.3">
      <c r="A91" s="143" t="s">
        <v>649</v>
      </c>
      <c r="B91" s="144" t="s">
        <v>598</v>
      </c>
      <c r="C91" s="162" t="s">
        <v>599</v>
      </c>
      <c r="D91" s="156" t="s">
        <v>261</v>
      </c>
      <c r="E91" s="163" t="s">
        <v>600</v>
      </c>
      <c r="F91" s="164" t="s">
        <v>385</v>
      </c>
      <c r="G91" s="164" t="s">
        <v>601</v>
      </c>
      <c r="H91" s="165" t="s">
        <v>274</v>
      </c>
      <c r="I91" s="15" t="s">
        <v>597</v>
      </c>
      <c r="J91" s="166">
        <v>43867</v>
      </c>
      <c r="K91" s="165"/>
      <c r="L91" s="165"/>
      <c r="M91" s="165"/>
      <c r="N91" s="165"/>
      <c r="O91" s="15" t="s">
        <v>597</v>
      </c>
      <c r="P91" s="165"/>
      <c r="Q91" s="15" t="s">
        <v>597</v>
      </c>
      <c r="R91" s="165"/>
      <c r="S91" s="15" t="s">
        <v>597</v>
      </c>
      <c r="T91" s="40">
        <f t="shared" si="1"/>
        <v>0</v>
      </c>
      <c r="U91" s="165"/>
      <c r="V91" s="165"/>
      <c r="W91" s="165"/>
      <c r="X91" s="167"/>
    </row>
    <row r="92" spans="1:24" s="142" customFormat="1" x14ac:dyDescent="0.3">
      <c r="A92" s="143" t="s">
        <v>366</v>
      </c>
      <c r="B92" s="144" t="s">
        <v>354</v>
      </c>
      <c r="C92" s="145">
        <v>76062706287</v>
      </c>
      <c r="D92" s="156" t="s">
        <v>261</v>
      </c>
      <c r="E92" s="147" t="s">
        <v>631</v>
      </c>
      <c r="F92" s="138" t="s">
        <v>385</v>
      </c>
      <c r="G92" s="138" t="s">
        <v>380</v>
      </c>
      <c r="H92" s="140" t="s">
        <v>274</v>
      </c>
      <c r="I92" s="40" t="s">
        <v>597</v>
      </c>
      <c r="J92" s="190">
        <v>43223</v>
      </c>
      <c r="K92" s="140"/>
      <c r="L92" s="140"/>
      <c r="M92" s="140"/>
      <c r="N92" s="140"/>
      <c r="O92" s="40" t="s">
        <v>597</v>
      </c>
      <c r="P92" s="140"/>
      <c r="Q92" s="40" t="s">
        <v>597</v>
      </c>
      <c r="R92" s="140"/>
      <c r="S92" s="40" t="s">
        <v>597</v>
      </c>
      <c r="T92" s="40">
        <f t="shared" si="1"/>
        <v>0</v>
      </c>
      <c r="U92" s="140"/>
      <c r="V92" s="140"/>
      <c r="W92" s="140"/>
    </row>
    <row r="93" spans="1:24" s="142" customFormat="1" x14ac:dyDescent="0.3">
      <c r="A93" s="143" t="s">
        <v>367</v>
      </c>
      <c r="B93" s="144" t="s">
        <v>355</v>
      </c>
      <c r="C93" s="145">
        <v>59121722506</v>
      </c>
      <c r="D93" s="146"/>
      <c r="E93" s="149" t="s">
        <v>338</v>
      </c>
      <c r="F93" s="138" t="s">
        <v>385</v>
      </c>
      <c r="G93" s="138" t="s">
        <v>387</v>
      </c>
      <c r="H93" s="140" t="s">
        <v>274</v>
      </c>
      <c r="I93" s="15" t="s">
        <v>597</v>
      </c>
      <c r="J93" s="190">
        <v>43223</v>
      </c>
      <c r="K93" s="140"/>
      <c r="L93" s="140"/>
      <c r="M93" s="140"/>
      <c r="N93" s="140"/>
      <c r="O93" s="15" t="s">
        <v>597</v>
      </c>
      <c r="P93" s="140"/>
      <c r="Q93" s="15" t="s">
        <v>597</v>
      </c>
      <c r="R93" s="140"/>
      <c r="S93" s="15" t="s">
        <v>597</v>
      </c>
      <c r="T93" s="40">
        <f t="shared" si="1"/>
        <v>0</v>
      </c>
      <c r="U93" s="140"/>
      <c r="V93" s="140"/>
      <c r="W93" s="140"/>
    </row>
    <row r="94" spans="1:24" s="142" customFormat="1" x14ac:dyDescent="0.3">
      <c r="A94" s="143" t="s">
        <v>165</v>
      </c>
      <c r="B94" s="144" t="s">
        <v>151</v>
      </c>
      <c r="C94" s="145" t="s">
        <v>32</v>
      </c>
      <c r="D94" s="156" t="s">
        <v>261</v>
      </c>
      <c r="E94" s="149" t="s">
        <v>670</v>
      </c>
      <c r="F94" s="138" t="s">
        <v>385</v>
      </c>
      <c r="G94" s="138" t="s">
        <v>296</v>
      </c>
      <c r="H94" s="140" t="s">
        <v>274</v>
      </c>
      <c r="I94" s="40" t="s">
        <v>597</v>
      </c>
      <c r="J94" s="190">
        <v>43223</v>
      </c>
      <c r="K94" s="140"/>
      <c r="L94" s="140"/>
      <c r="M94" s="140"/>
      <c r="N94" s="140"/>
      <c r="O94" s="40" t="s">
        <v>597</v>
      </c>
      <c r="P94" s="140"/>
      <c r="Q94" s="40" t="s">
        <v>597</v>
      </c>
      <c r="R94" s="140"/>
      <c r="S94" s="40" t="s">
        <v>597</v>
      </c>
      <c r="T94" s="40">
        <f t="shared" si="1"/>
        <v>0</v>
      </c>
      <c r="U94" s="140"/>
      <c r="V94" s="140"/>
      <c r="W94" s="140"/>
    </row>
    <row r="95" spans="1:24" s="142" customFormat="1" x14ac:dyDescent="0.3">
      <c r="A95" s="143" t="s">
        <v>368</v>
      </c>
      <c r="B95" s="144" t="s">
        <v>356</v>
      </c>
      <c r="C95" s="150" t="s">
        <v>325</v>
      </c>
      <c r="D95" s="146"/>
      <c r="E95" s="169" t="s">
        <v>632</v>
      </c>
      <c r="F95" s="138" t="s">
        <v>385</v>
      </c>
      <c r="G95" s="138" t="s">
        <v>279</v>
      </c>
      <c r="H95" s="140" t="s">
        <v>572</v>
      </c>
      <c r="I95" s="15" t="s">
        <v>597</v>
      </c>
      <c r="J95" s="190">
        <v>43223</v>
      </c>
      <c r="K95" s="140"/>
      <c r="L95" s="140"/>
      <c r="M95" s="140"/>
      <c r="N95" s="140"/>
      <c r="O95" s="15" t="s">
        <v>597</v>
      </c>
      <c r="P95" s="140"/>
      <c r="Q95" s="15" t="s">
        <v>597</v>
      </c>
      <c r="R95" s="140"/>
      <c r="S95" s="15" t="s">
        <v>597</v>
      </c>
      <c r="T95" s="40">
        <f t="shared" si="1"/>
        <v>0</v>
      </c>
      <c r="U95" s="140"/>
      <c r="V95" s="140"/>
      <c r="W95" s="140"/>
    </row>
    <row r="96" spans="1:24" s="142" customFormat="1" x14ac:dyDescent="0.3">
      <c r="A96" s="143" t="s">
        <v>369</v>
      </c>
      <c r="B96" s="144" t="s">
        <v>362</v>
      </c>
      <c r="C96" s="150" t="s">
        <v>326</v>
      </c>
      <c r="D96" s="146" t="s">
        <v>262</v>
      </c>
      <c r="E96" s="149" t="s">
        <v>339</v>
      </c>
      <c r="F96" s="138" t="s">
        <v>385</v>
      </c>
      <c r="G96" s="138" t="s">
        <v>388</v>
      </c>
      <c r="H96" s="140" t="s">
        <v>274</v>
      </c>
      <c r="I96" s="40" t="s">
        <v>597</v>
      </c>
      <c r="J96" s="190">
        <v>43223</v>
      </c>
      <c r="K96" s="140"/>
      <c r="L96" s="140"/>
      <c r="M96" s="140"/>
      <c r="N96" s="140"/>
      <c r="O96" s="40" t="s">
        <v>597</v>
      </c>
      <c r="P96" s="140"/>
      <c r="Q96" s="40" t="s">
        <v>597</v>
      </c>
      <c r="R96" s="140"/>
      <c r="S96" s="40" t="s">
        <v>597</v>
      </c>
      <c r="T96" s="40">
        <f t="shared" si="1"/>
        <v>0</v>
      </c>
      <c r="U96" s="140"/>
      <c r="V96" s="140"/>
      <c r="W96" s="140"/>
    </row>
    <row r="97" spans="1:23" s="142" customFormat="1" x14ac:dyDescent="0.3">
      <c r="A97" s="143" t="s">
        <v>212</v>
      </c>
      <c r="B97" s="144" t="s">
        <v>204</v>
      </c>
      <c r="C97" s="145" t="s">
        <v>56</v>
      </c>
      <c r="D97" s="146" t="s">
        <v>261</v>
      </c>
      <c r="E97" s="153"/>
      <c r="F97" s="138" t="s">
        <v>385</v>
      </c>
      <c r="G97" s="138" t="s">
        <v>281</v>
      </c>
      <c r="H97" s="140" t="s">
        <v>274</v>
      </c>
      <c r="I97" s="15" t="s">
        <v>597</v>
      </c>
      <c r="J97" s="190">
        <v>43223</v>
      </c>
      <c r="K97" s="140"/>
      <c r="L97" s="140"/>
      <c r="M97" s="140"/>
      <c r="N97" s="140"/>
      <c r="O97" s="15" t="s">
        <v>597</v>
      </c>
      <c r="P97" s="140"/>
      <c r="Q97" s="15" t="s">
        <v>597</v>
      </c>
      <c r="R97" s="140"/>
      <c r="S97" s="15" t="s">
        <v>597</v>
      </c>
      <c r="T97" s="40">
        <f t="shared" si="1"/>
        <v>0</v>
      </c>
      <c r="U97" s="140"/>
      <c r="V97" s="140"/>
      <c r="W97" s="140"/>
    </row>
    <row r="98" spans="1:23" s="142" customFormat="1" x14ac:dyDescent="0.3">
      <c r="A98" s="143" t="s">
        <v>370</v>
      </c>
      <c r="B98" s="144" t="s">
        <v>363</v>
      </c>
      <c r="C98" s="145" t="s">
        <v>327</v>
      </c>
      <c r="D98" s="156" t="s">
        <v>261</v>
      </c>
      <c r="E98" s="153"/>
      <c r="F98" s="138" t="s">
        <v>385</v>
      </c>
      <c r="G98" s="138" t="s">
        <v>281</v>
      </c>
      <c r="H98" s="140" t="s">
        <v>274</v>
      </c>
      <c r="I98" s="40" t="s">
        <v>597</v>
      </c>
      <c r="J98" s="190">
        <v>43223</v>
      </c>
      <c r="K98" s="140"/>
      <c r="L98" s="140"/>
      <c r="M98" s="140"/>
      <c r="N98" s="140"/>
      <c r="O98" s="40" t="s">
        <v>597</v>
      </c>
      <c r="P98" s="140"/>
      <c r="Q98" s="40" t="s">
        <v>597</v>
      </c>
      <c r="R98" s="140"/>
      <c r="S98" s="40" t="s">
        <v>597</v>
      </c>
      <c r="T98" s="40">
        <f t="shared" si="1"/>
        <v>0</v>
      </c>
      <c r="U98" s="140"/>
      <c r="V98" s="140"/>
      <c r="W98" s="140"/>
    </row>
    <row r="99" spans="1:23" s="142" customFormat="1" x14ac:dyDescent="0.3">
      <c r="A99" s="143" t="s">
        <v>371</v>
      </c>
      <c r="B99" s="144" t="s">
        <v>163</v>
      </c>
      <c r="C99" s="145" t="s">
        <v>328</v>
      </c>
      <c r="D99" s="156" t="s">
        <v>262</v>
      </c>
      <c r="E99" s="149" t="s">
        <v>671</v>
      </c>
      <c r="F99" s="138" t="s">
        <v>385</v>
      </c>
      <c r="G99" s="138" t="s">
        <v>389</v>
      </c>
      <c r="H99" s="140" t="s">
        <v>274</v>
      </c>
      <c r="I99" s="15" t="s">
        <v>597</v>
      </c>
      <c r="J99" s="190">
        <v>43223</v>
      </c>
      <c r="K99" s="140"/>
      <c r="L99" s="140"/>
      <c r="M99" s="140"/>
      <c r="N99" s="140"/>
      <c r="O99" s="15" t="s">
        <v>597</v>
      </c>
      <c r="P99" s="140"/>
      <c r="Q99" s="15" t="s">
        <v>597</v>
      </c>
      <c r="R99" s="140"/>
      <c r="S99" s="15" t="s">
        <v>597</v>
      </c>
      <c r="T99" s="40">
        <f t="shared" si="1"/>
        <v>0</v>
      </c>
      <c r="U99" s="140"/>
      <c r="V99" s="140"/>
      <c r="W99" s="140"/>
    </row>
    <row r="100" spans="1:23" s="142" customFormat="1" x14ac:dyDescent="0.3">
      <c r="A100" s="143" t="s">
        <v>373</v>
      </c>
      <c r="B100" s="144" t="s">
        <v>364</v>
      </c>
      <c r="C100" s="145" t="s">
        <v>329</v>
      </c>
      <c r="D100" s="146" t="s">
        <v>262</v>
      </c>
      <c r="E100" s="147" t="s">
        <v>674</v>
      </c>
      <c r="F100" s="138" t="s">
        <v>385</v>
      </c>
      <c r="G100" s="138" t="s">
        <v>383</v>
      </c>
      <c r="H100" s="140" t="s">
        <v>572</v>
      </c>
      <c r="I100" s="40" t="s">
        <v>597</v>
      </c>
      <c r="J100" s="190">
        <v>43223</v>
      </c>
      <c r="K100" s="140"/>
      <c r="L100" s="140"/>
      <c r="M100" s="140"/>
      <c r="N100" s="140"/>
      <c r="O100" s="40" t="s">
        <v>597</v>
      </c>
      <c r="P100" s="140"/>
      <c r="Q100" s="40" t="s">
        <v>597</v>
      </c>
      <c r="R100" s="140"/>
      <c r="S100" s="40" t="s">
        <v>597</v>
      </c>
      <c r="T100" s="40">
        <f t="shared" si="1"/>
        <v>0</v>
      </c>
      <c r="U100" s="140"/>
      <c r="V100" s="140"/>
      <c r="W100" s="140"/>
    </row>
    <row r="101" spans="1:23" s="142" customFormat="1" ht="28.8" x14ac:dyDescent="0.3">
      <c r="A101" s="143" t="s">
        <v>618</v>
      </c>
      <c r="B101" s="144" t="s">
        <v>589</v>
      </c>
      <c r="C101" s="145" t="s">
        <v>590</v>
      </c>
      <c r="D101" s="146" t="s">
        <v>261</v>
      </c>
      <c r="E101" s="147" t="s">
        <v>675</v>
      </c>
      <c r="F101" s="138" t="s">
        <v>385</v>
      </c>
      <c r="G101" s="138" t="s">
        <v>292</v>
      </c>
      <c r="H101" s="140" t="s">
        <v>274</v>
      </c>
      <c r="I101" s="15" t="s">
        <v>597</v>
      </c>
      <c r="J101" s="141">
        <v>43783</v>
      </c>
      <c r="K101" s="140"/>
      <c r="L101" s="140"/>
      <c r="M101" s="140"/>
      <c r="N101" s="140"/>
      <c r="O101" s="15" t="s">
        <v>597</v>
      </c>
      <c r="P101" s="140"/>
      <c r="Q101" s="15" t="s">
        <v>597</v>
      </c>
      <c r="R101" s="140"/>
      <c r="S101" s="15" t="s">
        <v>597</v>
      </c>
      <c r="T101" s="40">
        <f t="shared" si="1"/>
        <v>0</v>
      </c>
      <c r="U101" s="140"/>
      <c r="V101" s="140"/>
      <c r="W101" s="140"/>
    </row>
    <row r="102" spans="1:23" s="142" customFormat="1" ht="28.8" x14ac:dyDescent="0.3">
      <c r="A102" s="143" t="s">
        <v>662</v>
      </c>
      <c r="B102" s="144" t="s">
        <v>175</v>
      </c>
      <c r="C102" s="150" t="s">
        <v>330</v>
      </c>
      <c r="D102" s="146" t="s">
        <v>261</v>
      </c>
      <c r="E102" s="137" t="s">
        <v>676</v>
      </c>
      <c r="F102" s="138" t="s">
        <v>385</v>
      </c>
      <c r="G102" s="138" t="s">
        <v>293</v>
      </c>
      <c r="H102" s="140" t="s">
        <v>274</v>
      </c>
      <c r="I102" s="40" t="s">
        <v>597</v>
      </c>
      <c r="J102" s="190">
        <v>43223</v>
      </c>
      <c r="K102" s="140" t="s">
        <v>597</v>
      </c>
      <c r="L102" s="140"/>
      <c r="M102" s="140"/>
      <c r="N102" s="140"/>
      <c r="O102" s="40" t="s">
        <v>597</v>
      </c>
      <c r="P102" s="140"/>
      <c r="Q102" s="40" t="s">
        <v>597</v>
      </c>
      <c r="R102" s="140"/>
      <c r="S102" s="40" t="s">
        <v>597</v>
      </c>
      <c r="T102" s="40">
        <f t="shared" si="1"/>
        <v>0</v>
      </c>
      <c r="U102" s="140"/>
      <c r="V102" s="140"/>
      <c r="W102" s="140"/>
    </row>
    <row r="103" spans="1:23" s="142" customFormat="1" ht="28.8" x14ac:dyDescent="0.3">
      <c r="A103" s="143" t="s">
        <v>667</v>
      </c>
      <c r="B103" s="144" t="s">
        <v>239</v>
      </c>
      <c r="C103" s="170" t="s">
        <v>331</v>
      </c>
      <c r="D103" s="136" t="s">
        <v>262</v>
      </c>
      <c r="E103" s="137" t="s">
        <v>340</v>
      </c>
      <c r="F103" s="138" t="s">
        <v>385</v>
      </c>
      <c r="G103" s="138" t="s">
        <v>681</v>
      </c>
      <c r="H103" s="140" t="s">
        <v>274</v>
      </c>
      <c r="I103" s="15" t="s">
        <v>597</v>
      </c>
      <c r="J103" s="190">
        <v>43223</v>
      </c>
      <c r="K103" s="140"/>
      <c r="L103" s="140"/>
      <c r="M103" s="140"/>
      <c r="N103" s="140"/>
      <c r="O103" s="15" t="s">
        <v>597</v>
      </c>
      <c r="P103" s="140"/>
      <c r="Q103" s="15" t="s">
        <v>597</v>
      </c>
      <c r="R103" s="140"/>
      <c r="S103" s="15" t="s">
        <v>597</v>
      </c>
      <c r="T103" s="40">
        <f t="shared" si="1"/>
        <v>0</v>
      </c>
      <c r="U103" s="140"/>
      <c r="V103" s="140"/>
      <c r="W103" s="140"/>
    </row>
    <row r="104" spans="1:23" s="142" customFormat="1" x14ac:dyDescent="0.3">
      <c r="A104" s="143" t="s">
        <v>375</v>
      </c>
      <c r="B104" s="144" t="s">
        <v>372</v>
      </c>
      <c r="C104" s="135" t="s">
        <v>332</v>
      </c>
      <c r="D104" s="136" t="s">
        <v>262</v>
      </c>
      <c r="E104" s="147" t="s">
        <v>133</v>
      </c>
      <c r="F104" s="138" t="s">
        <v>385</v>
      </c>
      <c r="G104" s="138" t="s">
        <v>390</v>
      </c>
      <c r="H104" s="140" t="s">
        <v>274</v>
      </c>
      <c r="I104" s="40" t="s">
        <v>597</v>
      </c>
      <c r="J104" s="190">
        <v>43223</v>
      </c>
      <c r="K104" s="140"/>
      <c r="L104" s="140"/>
      <c r="M104" s="140"/>
      <c r="N104" s="140"/>
      <c r="O104" s="40" t="s">
        <v>597</v>
      </c>
      <c r="P104" s="140"/>
      <c r="Q104" s="40" t="s">
        <v>597</v>
      </c>
      <c r="R104" s="140"/>
      <c r="S104" s="40" t="s">
        <v>597</v>
      </c>
      <c r="T104" s="40">
        <f t="shared" si="1"/>
        <v>0</v>
      </c>
      <c r="U104" s="140"/>
      <c r="V104" s="140"/>
      <c r="W104" s="140"/>
    </row>
    <row r="105" spans="1:23" s="142" customFormat="1" x14ac:dyDescent="0.3">
      <c r="A105" s="171" t="s">
        <v>664</v>
      </c>
      <c r="B105" s="144" t="s">
        <v>560</v>
      </c>
      <c r="C105" s="145" t="s">
        <v>552</v>
      </c>
      <c r="D105" s="146" t="s">
        <v>261</v>
      </c>
      <c r="E105" s="147" t="s">
        <v>591</v>
      </c>
      <c r="F105" s="138" t="s">
        <v>385</v>
      </c>
      <c r="G105" s="138" t="s">
        <v>549</v>
      </c>
      <c r="H105" s="140" t="s">
        <v>274</v>
      </c>
      <c r="I105" s="15" t="s">
        <v>597</v>
      </c>
      <c r="J105" s="141">
        <v>43739</v>
      </c>
      <c r="K105" s="140"/>
      <c r="L105" s="140"/>
      <c r="M105" s="140"/>
      <c r="N105" s="140"/>
      <c r="O105" s="15" t="s">
        <v>597</v>
      </c>
      <c r="P105" s="140"/>
      <c r="Q105" s="15" t="s">
        <v>597</v>
      </c>
      <c r="R105" s="140"/>
      <c r="S105" s="15" t="s">
        <v>597</v>
      </c>
      <c r="T105" s="40">
        <f t="shared" si="1"/>
        <v>0</v>
      </c>
      <c r="U105" s="140"/>
      <c r="V105" s="140"/>
      <c r="W105" s="140"/>
    </row>
    <row r="106" spans="1:23" s="142" customFormat="1" x14ac:dyDescent="0.3">
      <c r="A106" s="172" t="s">
        <v>620</v>
      </c>
      <c r="B106" s="144" t="s">
        <v>355</v>
      </c>
      <c r="C106" s="135">
        <v>76011208393</v>
      </c>
      <c r="D106" s="136" t="s">
        <v>261</v>
      </c>
      <c r="E106" s="137" t="s">
        <v>594</v>
      </c>
      <c r="F106" s="138" t="s">
        <v>385</v>
      </c>
      <c r="G106" s="139" t="s">
        <v>547</v>
      </c>
      <c r="H106" s="140" t="s">
        <v>572</v>
      </c>
      <c r="I106" s="40" t="s">
        <v>597</v>
      </c>
      <c r="J106" s="141">
        <v>43831</v>
      </c>
      <c r="K106" s="140"/>
      <c r="L106" s="140"/>
      <c r="M106" s="140"/>
      <c r="N106" s="140"/>
      <c r="O106" s="40" t="s">
        <v>597</v>
      </c>
      <c r="P106" s="140"/>
      <c r="Q106" s="40" t="s">
        <v>597</v>
      </c>
      <c r="R106" s="140"/>
      <c r="S106" s="40" t="s">
        <v>597</v>
      </c>
      <c r="T106" s="40">
        <f t="shared" si="1"/>
        <v>0</v>
      </c>
      <c r="U106" s="140"/>
      <c r="V106" s="140"/>
      <c r="W106" s="140"/>
    </row>
    <row r="107" spans="1:23" s="142" customFormat="1" ht="28.8" x14ac:dyDescent="0.3">
      <c r="A107" s="172" t="s">
        <v>621</v>
      </c>
      <c r="B107" s="144" t="s">
        <v>558</v>
      </c>
      <c r="C107" s="135" t="s">
        <v>592</v>
      </c>
      <c r="D107" s="136" t="s">
        <v>261</v>
      </c>
      <c r="E107" s="137" t="s">
        <v>595</v>
      </c>
      <c r="F107" s="138" t="s">
        <v>385</v>
      </c>
      <c r="G107" s="139" t="s">
        <v>547</v>
      </c>
      <c r="H107" s="140" t="s">
        <v>572</v>
      </c>
      <c r="I107" s="15" t="s">
        <v>597</v>
      </c>
      <c r="J107" s="141">
        <v>43831</v>
      </c>
      <c r="K107" s="140"/>
      <c r="L107" s="140"/>
      <c r="M107" s="140"/>
      <c r="N107" s="140"/>
      <c r="O107" s="15" t="s">
        <v>597</v>
      </c>
      <c r="P107" s="140"/>
      <c r="Q107" s="15" t="s">
        <v>597</v>
      </c>
      <c r="R107" s="140"/>
      <c r="S107" s="15" t="s">
        <v>597</v>
      </c>
      <c r="T107" s="40">
        <f t="shared" si="1"/>
        <v>0</v>
      </c>
      <c r="U107" s="140"/>
      <c r="V107" s="140"/>
      <c r="W107" s="140"/>
    </row>
    <row r="108" spans="1:23" s="142" customFormat="1" ht="31.95" customHeight="1" x14ac:dyDescent="0.3">
      <c r="A108" s="172" t="s">
        <v>665</v>
      </c>
      <c r="B108" s="144" t="s">
        <v>666</v>
      </c>
      <c r="C108" s="135" t="s">
        <v>687</v>
      </c>
      <c r="D108" s="136" t="s">
        <v>261</v>
      </c>
      <c r="E108" s="137" t="s">
        <v>686</v>
      </c>
      <c r="F108" s="138" t="s">
        <v>385</v>
      </c>
      <c r="G108" s="139" t="s">
        <v>588</v>
      </c>
      <c r="H108" s="140" t="s">
        <v>274</v>
      </c>
      <c r="I108" s="40" t="s">
        <v>597</v>
      </c>
      <c r="J108" s="141">
        <v>43831</v>
      </c>
      <c r="K108" s="140"/>
      <c r="L108" s="140"/>
      <c r="M108" s="140"/>
      <c r="N108" s="140"/>
      <c r="O108" s="40" t="s">
        <v>597</v>
      </c>
      <c r="P108" s="140"/>
      <c r="Q108" s="40" t="s">
        <v>597</v>
      </c>
      <c r="R108" s="140"/>
      <c r="S108" s="40" t="s">
        <v>597</v>
      </c>
      <c r="T108" s="40">
        <f t="shared" si="1"/>
        <v>0</v>
      </c>
      <c r="U108" s="140"/>
      <c r="V108" s="140"/>
      <c r="W108" s="140"/>
    </row>
    <row r="109" spans="1:23" s="142" customFormat="1" ht="28.8" x14ac:dyDescent="0.3">
      <c r="A109" s="172" t="s">
        <v>622</v>
      </c>
      <c r="B109" s="144" t="s">
        <v>559</v>
      </c>
      <c r="C109" s="135" t="s">
        <v>593</v>
      </c>
      <c r="D109" s="136" t="s">
        <v>261</v>
      </c>
      <c r="E109" s="137" t="s">
        <v>596</v>
      </c>
      <c r="F109" s="138" t="s">
        <v>385</v>
      </c>
      <c r="G109" s="139" t="s">
        <v>548</v>
      </c>
      <c r="H109" s="140" t="s">
        <v>274</v>
      </c>
      <c r="I109" s="15" t="s">
        <v>597</v>
      </c>
      <c r="J109" s="141">
        <v>43831</v>
      </c>
      <c r="K109" s="140"/>
      <c r="L109" s="140"/>
      <c r="M109" s="140"/>
      <c r="N109" s="140"/>
      <c r="O109" s="15" t="s">
        <v>597</v>
      </c>
      <c r="P109" s="140"/>
      <c r="Q109" s="15" t="s">
        <v>597</v>
      </c>
      <c r="R109" s="140"/>
      <c r="S109" s="15" t="s">
        <v>597</v>
      </c>
      <c r="T109" s="40">
        <f t="shared" si="1"/>
        <v>0</v>
      </c>
      <c r="U109" s="140"/>
      <c r="V109" s="140"/>
      <c r="W109" s="140"/>
    </row>
    <row r="110" spans="1:23" hidden="1" x14ac:dyDescent="0.3">
      <c r="A110" s="23" t="s">
        <v>252</v>
      </c>
      <c r="B110" s="9" t="s">
        <v>242</v>
      </c>
      <c r="C110" s="14" t="s">
        <v>77</v>
      </c>
      <c r="D110" s="9" t="s">
        <v>261</v>
      </c>
      <c r="E110" s="51" t="s">
        <v>141</v>
      </c>
      <c r="F110" s="18" t="s">
        <v>271</v>
      </c>
      <c r="G110" s="19" t="s">
        <v>312</v>
      </c>
      <c r="H110" s="15"/>
      <c r="I110" s="40" t="s">
        <v>597</v>
      </c>
      <c r="J110" s="15"/>
      <c r="K110" s="15"/>
      <c r="L110" s="15"/>
      <c r="M110" s="15"/>
      <c r="N110" s="15"/>
      <c r="O110" s="40" t="s">
        <v>597</v>
      </c>
      <c r="P110" s="15"/>
      <c r="Q110" s="40" t="s">
        <v>597</v>
      </c>
      <c r="R110" s="15"/>
      <c r="S110" s="40" t="s">
        <v>597</v>
      </c>
      <c r="T110" s="40">
        <f t="shared" si="1"/>
        <v>0</v>
      </c>
      <c r="U110" s="15"/>
      <c r="V110" s="15"/>
      <c r="W110" s="15"/>
    </row>
    <row r="111" spans="1:23" hidden="1" x14ac:dyDescent="0.3">
      <c r="A111" s="67" t="s">
        <v>256</v>
      </c>
      <c r="B111" s="9" t="s">
        <v>243</v>
      </c>
      <c r="C111" s="9" t="s">
        <v>79</v>
      </c>
      <c r="D111" s="9" t="s">
        <v>262</v>
      </c>
      <c r="E111" s="51" t="s">
        <v>142</v>
      </c>
      <c r="F111" s="18" t="s">
        <v>271</v>
      </c>
      <c r="G111" s="19" t="s">
        <v>312</v>
      </c>
      <c r="H111" s="15"/>
      <c r="I111" s="15" t="s">
        <v>597</v>
      </c>
      <c r="J111" s="15"/>
      <c r="K111" s="15"/>
      <c r="L111" s="15"/>
      <c r="M111" s="15"/>
      <c r="N111" s="15"/>
      <c r="O111" s="15" t="s">
        <v>597</v>
      </c>
      <c r="P111" s="15"/>
      <c r="Q111" s="15" t="s">
        <v>597</v>
      </c>
      <c r="R111" s="15"/>
      <c r="S111" s="15" t="s">
        <v>597</v>
      </c>
      <c r="T111" s="40">
        <f t="shared" si="1"/>
        <v>0</v>
      </c>
      <c r="U111" s="15"/>
      <c r="V111" s="15"/>
      <c r="W111" s="15"/>
    </row>
    <row r="112" spans="1:23" hidden="1" x14ac:dyDescent="0.3">
      <c r="A112" s="67" t="s">
        <v>257</v>
      </c>
      <c r="B112" s="9" t="s">
        <v>187</v>
      </c>
      <c r="C112" s="9">
        <v>77120808320</v>
      </c>
      <c r="D112" s="9" t="s">
        <v>261</v>
      </c>
      <c r="E112" s="24"/>
      <c r="F112" s="18" t="s">
        <v>271</v>
      </c>
      <c r="G112" s="19" t="s">
        <v>312</v>
      </c>
      <c r="H112" s="15"/>
      <c r="I112" s="40" t="s">
        <v>597</v>
      </c>
      <c r="J112" s="15"/>
      <c r="K112" s="15"/>
      <c r="L112" s="15"/>
      <c r="M112" s="15"/>
      <c r="N112" s="15"/>
      <c r="O112" s="40" t="s">
        <v>597</v>
      </c>
      <c r="P112" s="15"/>
      <c r="Q112" s="40" t="s">
        <v>597</v>
      </c>
      <c r="R112" s="15"/>
      <c r="S112" s="40" t="s">
        <v>597</v>
      </c>
      <c r="T112" s="40">
        <f t="shared" si="1"/>
        <v>0</v>
      </c>
      <c r="U112" s="15"/>
      <c r="V112" s="15"/>
      <c r="W112" s="15"/>
    </row>
    <row r="113" spans="1:23" hidden="1" x14ac:dyDescent="0.3">
      <c r="A113" s="67" t="s">
        <v>258</v>
      </c>
      <c r="B113" s="9" t="s">
        <v>192</v>
      </c>
      <c r="C113" s="3"/>
      <c r="D113" s="3"/>
      <c r="E113" s="24"/>
      <c r="F113" s="18" t="s">
        <v>271</v>
      </c>
      <c r="G113" s="19" t="s">
        <v>312</v>
      </c>
      <c r="H113" s="15"/>
      <c r="I113" s="15" t="s">
        <v>597</v>
      </c>
      <c r="J113" s="15"/>
      <c r="K113" s="15"/>
      <c r="L113" s="15"/>
      <c r="M113" s="15"/>
      <c r="N113" s="15"/>
      <c r="O113" s="15" t="s">
        <v>597</v>
      </c>
      <c r="P113" s="15"/>
      <c r="Q113" s="15" t="s">
        <v>597</v>
      </c>
      <c r="R113" s="15"/>
      <c r="S113" s="15" t="s">
        <v>597</v>
      </c>
      <c r="T113" s="40">
        <f t="shared" si="1"/>
        <v>0</v>
      </c>
      <c r="U113" s="15"/>
      <c r="V113" s="15"/>
      <c r="W113" s="15"/>
    </row>
    <row r="114" spans="1:23" hidden="1" x14ac:dyDescent="0.3">
      <c r="A114" s="67" t="s">
        <v>253</v>
      </c>
      <c r="B114" s="9" t="s">
        <v>193</v>
      </c>
      <c r="C114" s="7">
        <v>61091520510</v>
      </c>
      <c r="D114" s="9" t="s">
        <v>261</v>
      </c>
      <c r="E114" s="51" t="s">
        <v>143</v>
      </c>
      <c r="F114" s="18" t="s">
        <v>271</v>
      </c>
      <c r="G114" s="19" t="s">
        <v>312</v>
      </c>
      <c r="H114" s="15"/>
      <c r="I114" s="40" t="s">
        <v>597</v>
      </c>
      <c r="J114" s="15"/>
      <c r="K114" s="15"/>
      <c r="L114" s="15"/>
      <c r="M114" s="15"/>
      <c r="N114" s="15"/>
      <c r="O114" s="40" t="s">
        <v>597</v>
      </c>
      <c r="P114" s="15"/>
      <c r="Q114" s="40" t="s">
        <v>597</v>
      </c>
      <c r="R114" s="15"/>
      <c r="S114" s="40" t="s">
        <v>597</v>
      </c>
      <c r="T114" s="40">
        <f t="shared" si="1"/>
        <v>0</v>
      </c>
      <c r="U114" s="15"/>
      <c r="V114" s="15"/>
      <c r="W114" s="15"/>
    </row>
    <row r="115" spans="1:23" ht="28.8" hidden="1" x14ac:dyDescent="0.3">
      <c r="A115" s="23" t="s">
        <v>259</v>
      </c>
      <c r="B115" s="9" t="s">
        <v>254</v>
      </c>
      <c r="C115" s="14" t="s">
        <v>80</v>
      </c>
      <c r="D115" s="9" t="s">
        <v>262</v>
      </c>
      <c r="E115" s="51" t="s">
        <v>144</v>
      </c>
      <c r="F115" s="18" t="s">
        <v>270</v>
      </c>
      <c r="G115" s="19" t="s">
        <v>312</v>
      </c>
      <c r="H115" s="15"/>
      <c r="I115" s="15" t="s">
        <v>597</v>
      </c>
      <c r="J115" s="15"/>
      <c r="K115" s="15"/>
      <c r="L115" s="15"/>
      <c r="M115" s="15"/>
      <c r="N115" s="15"/>
      <c r="O115" s="15" t="s">
        <v>597</v>
      </c>
      <c r="P115" s="15"/>
      <c r="Q115" s="15" t="s">
        <v>597</v>
      </c>
      <c r="R115" s="15"/>
      <c r="S115" s="15" t="s">
        <v>597</v>
      </c>
      <c r="T115" s="40">
        <f t="shared" si="1"/>
        <v>0</v>
      </c>
      <c r="U115" s="15"/>
      <c r="V115" s="15"/>
      <c r="W115" s="15"/>
    </row>
    <row r="116" spans="1:23" ht="28.8" hidden="1" x14ac:dyDescent="0.3">
      <c r="A116" s="23" t="s">
        <v>260</v>
      </c>
      <c r="B116" s="9" t="s">
        <v>255</v>
      </c>
      <c r="C116" s="14" t="s">
        <v>81</v>
      </c>
      <c r="D116" s="9" t="s">
        <v>261</v>
      </c>
      <c r="E116" s="51"/>
      <c r="F116" s="18" t="s">
        <v>270</v>
      </c>
      <c r="G116" s="19" t="s">
        <v>312</v>
      </c>
      <c r="H116" s="15"/>
      <c r="I116" s="40" t="s">
        <v>597</v>
      </c>
      <c r="J116" s="15"/>
      <c r="K116" s="15"/>
      <c r="L116" s="15"/>
      <c r="M116" s="15"/>
      <c r="N116" s="15"/>
      <c r="O116" s="40" t="s">
        <v>597</v>
      </c>
      <c r="P116" s="15"/>
      <c r="Q116" s="40" t="s">
        <v>597</v>
      </c>
      <c r="R116" s="15"/>
      <c r="S116" s="40" t="s">
        <v>597</v>
      </c>
      <c r="T116" s="40">
        <f t="shared" si="1"/>
        <v>0</v>
      </c>
      <c r="U116" s="15"/>
      <c r="V116" s="15"/>
      <c r="W116" s="15"/>
    </row>
    <row r="117" spans="1:23" s="204" customFormat="1" x14ac:dyDescent="0.3">
      <c r="A117" s="203"/>
      <c r="E117" s="205"/>
      <c r="F117" s="205"/>
      <c r="G117" s="205"/>
      <c r="I117" s="191"/>
      <c r="O117" s="191"/>
      <c r="Q117" s="191"/>
      <c r="S117" s="191"/>
      <c r="T117" s="191"/>
    </row>
    <row r="118" spans="1:23" ht="28.8" x14ac:dyDescent="0.3">
      <c r="A118" s="54" t="s">
        <v>451</v>
      </c>
      <c r="B118" s="90" t="s">
        <v>193</v>
      </c>
      <c r="C118" s="43" t="s">
        <v>392</v>
      </c>
      <c r="D118" s="16" t="s">
        <v>261</v>
      </c>
      <c r="E118" s="18" t="s">
        <v>416</v>
      </c>
      <c r="F118" s="19" t="s">
        <v>449</v>
      </c>
      <c r="G118" s="19"/>
      <c r="H118" s="15" t="s">
        <v>274</v>
      </c>
      <c r="I118" s="40" t="s">
        <v>597</v>
      </c>
      <c r="J118" s="190">
        <v>43223</v>
      </c>
      <c r="K118" s="15"/>
      <c r="L118" s="15"/>
      <c r="M118" s="15"/>
      <c r="N118" s="15"/>
      <c r="O118" s="40" t="s">
        <v>597</v>
      </c>
      <c r="P118" s="15"/>
      <c r="Q118" s="40" t="s">
        <v>597</v>
      </c>
      <c r="R118" s="15"/>
      <c r="S118" s="40" t="s">
        <v>597</v>
      </c>
      <c r="T118" s="40">
        <f t="shared" si="1"/>
        <v>0</v>
      </c>
      <c r="U118" s="15"/>
      <c r="V118" s="15"/>
      <c r="W118" s="15"/>
    </row>
    <row r="119" spans="1:23" x14ac:dyDescent="0.3">
      <c r="A119" s="54" t="s">
        <v>454</v>
      </c>
      <c r="B119" s="90" t="s">
        <v>452</v>
      </c>
      <c r="C119" s="7">
        <v>69051917263</v>
      </c>
      <c r="D119" s="15" t="s">
        <v>263</v>
      </c>
      <c r="E119" s="19" t="s">
        <v>417</v>
      </c>
      <c r="F119" s="19" t="s">
        <v>450</v>
      </c>
      <c r="G119" s="19" t="s">
        <v>507</v>
      </c>
      <c r="H119" s="15" t="s">
        <v>274</v>
      </c>
      <c r="I119" s="15" t="s">
        <v>597</v>
      </c>
      <c r="J119" s="190">
        <v>43223</v>
      </c>
      <c r="K119" s="15"/>
      <c r="L119" s="15"/>
      <c r="M119" s="15"/>
      <c r="N119" s="15"/>
      <c r="O119" s="15" t="s">
        <v>597</v>
      </c>
      <c r="P119" s="15"/>
      <c r="Q119" s="15" t="s">
        <v>597</v>
      </c>
      <c r="R119" s="15"/>
      <c r="S119" s="15" t="s">
        <v>597</v>
      </c>
      <c r="T119" s="40">
        <f t="shared" si="1"/>
        <v>0</v>
      </c>
      <c r="U119" s="15"/>
      <c r="V119" s="15"/>
      <c r="W119" s="15"/>
    </row>
    <row r="120" spans="1:23" x14ac:dyDescent="0.3">
      <c r="A120" s="54" t="s">
        <v>459</v>
      </c>
      <c r="B120" s="90" t="s">
        <v>166</v>
      </c>
      <c r="C120" s="8">
        <v>62052612049</v>
      </c>
      <c r="D120" s="15" t="s">
        <v>261</v>
      </c>
      <c r="E120" s="19"/>
      <c r="F120" s="19" t="s">
        <v>505</v>
      </c>
      <c r="G120" s="19" t="s">
        <v>508</v>
      </c>
      <c r="H120" s="15" t="s">
        <v>274</v>
      </c>
      <c r="I120" s="40" t="s">
        <v>597</v>
      </c>
      <c r="J120" s="190">
        <v>43223</v>
      </c>
      <c r="K120" s="15"/>
      <c r="L120" s="15"/>
      <c r="M120" s="15"/>
      <c r="N120" s="15"/>
      <c r="O120" s="40" t="s">
        <v>597</v>
      </c>
      <c r="P120" s="15"/>
      <c r="Q120" s="40" t="s">
        <v>597</v>
      </c>
      <c r="R120" s="15"/>
      <c r="S120" s="40" t="s">
        <v>597</v>
      </c>
      <c r="T120" s="40">
        <f t="shared" si="1"/>
        <v>0</v>
      </c>
      <c r="U120" s="15"/>
      <c r="V120" s="15"/>
      <c r="W120" s="15"/>
    </row>
    <row r="121" spans="1:23" x14ac:dyDescent="0.3">
      <c r="A121" s="59" t="s">
        <v>201</v>
      </c>
      <c r="B121" s="90" t="s">
        <v>193</v>
      </c>
      <c r="C121" s="8" t="s">
        <v>51</v>
      </c>
      <c r="D121" s="15" t="s">
        <v>261</v>
      </c>
      <c r="E121" s="19" t="s">
        <v>109</v>
      </c>
      <c r="F121" s="19" t="s">
        <v>505</v>
      </c>
      <c r="G121" s="19" t="s">
        <v>509</v>
      </c>
      <c r="H121" s="15" t="s">
        <v>274</v>
      </c>
      <c r="I121" s="15" t="s">
        <v>597</v>
      </c>
      <c r="J121" s="190">
        <v>43223</v>
      </c>
      <c r="K121" s="15"/>
      <c r="L121" s="15"/>
      <c r="M121" s="15"/>
      <c r="N121" s="15"/>
      <c r="O121" s="15" t="s">
        <v>597</v>
      </c>
      <c r="P121" s="15"/>
      <c r="Q121" s="15" t="s">
        <v>597</v>
      </c>
      <c r="R121" s="15"/>
      <c r="S121" s="15" t="s">
        <v>597</v>
      </c>
      <c r="T121" s="40">
        <f t="shared" si="1"/>
        <v>0</v>
      </c>
      <c r="U121" s="15"/>
      <c r="V121" s="15"/>
      <c r="W121" s="15"/>
    </row>
    <row r="122" spans="1:23" ht="28.8" x14ac:dyDescent="0.3">
      <c r="A122" s="54" t="s">
        <v>165</v>
      </c>
      <c r="B122" s="90" t="s">
        <v>151</v>
      </c>
      <c r="C122" s="8" t="s">
        <v>32</v>
      </c>
      <c r="D122" s="16" t="s">
        <v>261</v>
      </c>
      <c r="E122" s="18" t="s">
        <v>87</v>
      </c>
      <c r="F122" s="19" t="s">
        <v>505</v>
      </c>
      <c r="G122" s="19" t="s">
        <v>296</v>
      </c>
      <c r="H122" s="15" t="s">
        <v>274</v>
      </c>
      <c r="I122" s="40" t="s">
        <v>597</v>
      </c>
      <c r="J122" s="190">
        <v>43223</v>
      </c>
      <c r="K122" s="15"/>
      <c r="L122" s="15"/>
      <c r="M122" s="15"/>
      <c r="N122" s="15"/>
      <c r="O122" s="40" t="s">
        <v>597</v>
      </c>
      <c r="P122" s="15"/>
      <c r="Q122" s="40" t="s">
        <v>597</v>
      </c>
      <c r="R122" s="15"/>
      <c r="S122" s="40" t="s">
        <v>597</v>
      </c>
      <c r="T122" s="40">
        <f t="shared" si="1"/>
        <v>0</v>
      </c>
      <c r="U122" s="15"/>
      <c r="V122" s="15"/>
      <c r="W122" s="15"/>
    </row>
    <row r="123" spans="1:23" x14ac:dyDescent="0.3">
      <c r="A123" s="54" t="s">
        <v>460</v>
      </c>
      <c r="B123" s="90" t="s">
        <v>453</v>
      </c>
      <c r="C123" s="55" t="s">
        <v>393</v>
      </c>
      <c r="D123" s="15" t="s">
        <v>261</v>
      </c>
      <c r="E123" s="83"/>
      <c r="F123" s="19" t="s">
        <v>505</v>
      </c>
      <c r="G123" s="19" t="s">
        <v>281</v>
      </c>
      <c r="H123" s="15" t="s">
        <v>274</v>
      </c>
      <c r="I123" s="15" t="s">
        <v>597</v>
      </c>
      <c r="J123" s="190">
        <v>43223</v>
      </c>
      <c r="K123" s="15"/>
      <c r="L123" s="15"/>
      <c r="M123" s="15"/>
      <c r="N123" s="15"/>
      <c r="O123" s="15" t="s">
        <v>597</v>
      </c>
      <c r="P123" s="15"/>
      <c r="Q123" s="15" t="s">
        <v>597</v>
      </c>
      <c r="R123" s="15"/>
      <c r="S123" s="15" t="s">
        <v>597</v>
      </c>
      <c r="T123" s="40">
        <f t="shared" si="1"/>
        <v>0</v>
      </c>
      <c r="U123" s="15"/>
      <c r="V123" s="15"/>
      <c r="W123" s="15"/>
    </row>
    <row r="124" spans="1:23" s="75" customFormat="1" ht="28.8" x14ac:dyDescent="0.3">
      <c r="A124" s="60" t="s">
        <v>624</v>
      </c>
      <c r="B124" s="108" t="s">
        <v>455</v>
      </c>
      <c r="C124" s="82"/>
      <c r="D124" s="76" t="s">
        <v>262</v>
      </c>
      <c r="E124" s="77" t="s">
        <v>566</v>
      </c>
      <c r="F124" s="74" t="s">
        <v>567</v>
      </c>
      <c r="G124" s="72" t="s">
        <v>389</v>
      </c>
      <c r="H124" s="15" t="s">
        <v>274</v>
      </c>
      <c r="I124" s="40" t="s">
        <v>597</v>
      </c>
      <c r="J124" s="89">
        <v>43768</v>
      </c>
      <c r="K124" s="73"/>
      <c r="L124" s="73"/>
      <c r="M124" s="73"/>
      <c r="N124" s="73"/>
      <c r="O124" s="40" t="s">
        <v>597</v>
      </c>
      <c r="P124" s="73"/>
      <c r="Q124" s="40" t="s">
        <v>597</v>
      </c>
      <c r="R124" s="73"/>
      <c r="S124" s="40" t="s">
        <v>597</v>
      </c>
      <c r="T124" s="40">
        <f t="shared" si="1"/>
        <v>0</v>
      </c>
      <c r="U124" s="73"/>
      <c r="V124" s="73"/>
      <c r="W124" s="73"/>
    </row>
    <row r="125" spans="1:23" x14ac:dyDescent="0.3">
      <c r="A125" s="54" t="s">
        <v>211</v>
      </c>
      <c r="B125" s="90" t="s">
        <v>203</v>
      </c>
      <c r="C125" s="8" t="s">
        <v>55</v>
      </c>
      <c r="D125" s="15" t="s">
        <v>261</v>
      </c>
      <c r="E125" s="19" t="s">
        <v>113</v>
      </c>
      <c r="F125" s="19" t="s">
        <v>505</v>
      </c>
      <c r="G125" s="19" t="s">
        <v>279</v>
      </c>
      <c r="H125" s="15" t="s">
        <v>274</v>
      </c>
      <c r="I125" s="15" t="s">
        <v>597</v>
      </c>
      <c r="J125" s="190">
        <v>43223</v>
      </c>
      <c r="K125" s="15"/>
      <c r="L125" s="15"/>
      <c r="M125" s="15"/>
      <c r="N125" s="15"/>
      <c r="O125" s="15" t="s">
        <v>597</v>
      </c>
      <c r="P125" s="15"/>
      <c r="Q125" s="15" t="s">
        <v>597</v>
      </c>
      <c r="R125" s="15"/>
      <c r="S125" s="15" t="s">
        <v>597</v>
      </c>
      <c r="T125" s="40">
        <f t="shared" si="1"/>
        <v>0</v>
      </c>
      <c r="U125" s="15"/>
      <c r="V125" s="15"/>
      <c r="W125" s="15"/>
    </row>
    <row r="126" spans="1:23" ht="28.8" x14ac:dyDescent="0.3">
      <c r="A126" s="54" t="s">
        <v>225</v>
      </c>
      <c r="B126" s="90" t="s">
        <v>216</v>
      </c>
      <c r="C126" s="7" t="s">
        <v>61</v>
      </c>
      <c r="D126" s="15" t="s">
        <v>261</v>
      </c>
      <c r="E126" s="19" t="s">
        <v>120</v>
      </c>
      <c r="F126" s="19" t="s">
        <v>505</v>
      </c>
      <c r="G126" s="19" t="s">
        <v>510</v>
      </c>
      <c r="H126" s="15" t="s">
        <v>274</v>
      </c>
      <c r="I126" s="40" t="s">
        <v>597</v>
      </c>
      <c r="J126" s="190">
        <v>43223</v>
      </c>
      <c r="K126" s="15"/>
      <c r="L126" s="15"/>
      <c r="M126" s="15"/>
      <c r="N126" s="15"/>
      <c r="O126" s="40" t="s">
        <v>597</v>
      </c>
      <c r="P126" s="15"/>
      <c r="Q126" s="40" t="s">
        <v>597</v>
      </c>
      <c r="R126" s="15"/>
      <c r="S126" s="40" t="s">
        <v>597</v>
      </c>
      <c r="T126" s="40">
        <f t="shared" si="1"/>
        <v>0</v>
      </c>
      <c r="U126" s="15"/>
      <c r="V126" s="15"/>
      <c r="W126" s="15"/>
    </row>
    <row r="127" spans="1:23" ht="28.8" x14ac:dyDescent="0.3">
      <c r="A127" s="54" t="s">
        <v>228</v>
      </c>
      <c r="B127" s="90" t="s">
        <v>218</v>
      </c>
      <c r="C127" s="8" t="s">
        <v>64</v>
      </c>
      <c r="D127" s="15" t="s">
        <v>261</v>
      </c>
      <c r="E127" s="19" t="s">
        <v>123</v>
      </c>
      <c r="F127" s="19" t="s">
        <v>505</v>
      </c>
      <c r="G127" s="19" t="s">
        <v>510</v>
      </c>
      <c r="H127" s="15" t="s">
        <v>274</v>
      </c>
      <c r="I127" s="15" t="s">
        <v>597</v>
      </c>
      <c r="J127" s="190">
        <v>43223</v>
      </c>
      <c r="K127" s="15"/>
      <c r="L127" s="15"/>
      <c r="M127" s="15"/>
      <c r="N127" s="15"/>
      <c r="O127" s="15" t="s">
        <v>597</v>
      </c>
      <c r="P127" s="15"/>
      <c r="Q127" s="15" t="s">
        <v>597</v>
      </c>
      <c r="R127" s="15"/>
      <c r="S127" s="15" t="s">
        <v>597</v>
      </c>
      <c r="T127" s="40">
        <f t="shared" si="1"/>
        <v>0</v>
      </c>
      <c r="U127" s="15"/>
      <c r="V127" s="15"/>
      <c r="W127" s="15"/>
    </row>
    <row r="128" spans="1:23" ht="28.8" x14ac:dyDescent="0.3">
      <c r="A128" s="54" t="s">
        <v>461</v>
      </c>
      <c r="B128" s="90" t="s">
        <v>456</v>
      </c>
      <c r="C128" s="7" t="s">
        <v>394</v>
      </c>
      <c r="D128" s="15" t="s">
        <v>263</v>
      </c>
      <c r="E128" s="19" t="s">
        <v>418</v>
      </c>
      <c r="F128" s="19" t="s">
        <v>505</v>
      </c>
      <c r="G128" s="19" t="s">
        <v>510</v>
      </c>
      <c r="H128" s="15" t="s">
        <v>274</v>
      </c>
      <c r="I128" s="40" t="s">
        <v>597</v>
      </c>
      <c r="J128" s="190">
        <v>43223</v>
      </c>
      <c r="K128" s="15"/>
      <c r="L128" s="15"/>
      <c r="M128" s="15"/>
      <c r="N128" s="15"/>
      <c r="O128" s="40" t="s">
        <v>597</v>
      </c>
      <c r="P128" s="15"/>
      <c r="Q128" s="40" t="s">
        <v>597</v>
      </c>
      <c r="R128" s="15"/>
      <c r="S128" s="40" t="s">
        <v>597</v>
      </c>
      <c r="T128" s="40">
        <f t="shared" si="1"/>
        <v>0</v>
      </c>
      <c r="U128" s="15"/>
      <c r="V128" s="15"/>
      <c r="W128" s="15"/>
    </row>
    <row r="129" spans="1:23" x14ac:dyDescent="0.3">
      <c r="A129" s="23" t="s">
        <v>462</v>
      </c>
      <c r="B129" s="4" t="s">
        <v>457</v>
      </c>
      <c r="C129" s="7" t="s">
        <v>395</v>
      </c>
      <c r="D129" s="15" t="s">
        <v>262</v>
      </c>
      <c r="E129" s="19" t="s">
        <v>419</v>
      </c>
      <c r="F129" s="19" t="s">
        <v>505</v>
      </c>
      <c r="G129" s="19" t="s">
        <v>511</v>
      </c>
      <c r="H129" s="15" t="s">
        <v>274</v>
      </c>
      <c r="I129" s="15" t="s">
        <v>597</v>
      </c>
      <c r="J129" s="190">
        <v>43223</v>
      </c>
      <c r="K129" s="98">
        <v>43902</v>
      </c>
      <c r="L129" s="15"/>
      <c r="M129" s="15"/>
      <c r="N129" s="15"/>
      <c r="O129" s="15" t="s">
        <v>597</v>
      </c>
      <c r="P129" s="15"/>
      <c r="Q129" s="15" t="s">
        <v>597</v>
      </c>
      <c r="R129" s="15"/>
      <c r="S129" s="15" t="s">
        <v>597</v>
      </c>
      <c r="T129" s="40">
        <f t="shared" si="1"/>
        <v>0</v>
      </c>
      <c r="U129" s="15"/>
      <c r="V129" s="15"/>
      <c r="W129" s="15"/>
    </row>
    <row r="130" spans="1:23" ht="15.6" x14ac:dyDescent="0.3">
      <c r="A130" s="54" t="s">
        <v>250</v>
      </c>
      <c r="B130" s="90" t="s">
        <v>646</v>
      </c>
      <c r="C130" s="107" t="s">
        <v>647</v>
      </c>
      <c r="D130" s="15" t="s">
        <v>262</v>
      </c>
      <c r="E130" s="107" t="s">
        <v>648</v>
      </c>
      <c r="F130" s="19" t="s">
        <v>505</v>
      </c>
      <c r="G130" s="19" t="s">
        <v>511</v>
      </c>
      <c r="H130" s="15" t="s">
        <v>274</v>
      </c>
      <c r="I130" s="40" t="s">
        <v>597</v>
      </c>
      <c r="J130" s="88">
        <v>43902</v>
      </c>
      <c r="K130" s="15"/>
      <c r="L130" s="15"/>
      <c r="M130" s="15"/>
      <c r="N130" s="15"/>
      <c r="O130" s="40" t="s">
        <v>597</v>
      </c>
      <c r="P130" s="15"/>
      <c r="Q130" s="40" t="s">
        <v>597</v>
      </c>
      <c r="R130" s="15"/>
      <c r="S130" s="40" t="s">
        <v>597</v>
      </c>
      <c r="T130" s="40">
        <f t="shared" si="1"/>
        <v>0</v>
      </c>
      <c r="U130" s="15"/>
      <c r="V130" s="15"/>
      <c r="W130" s="15"/>
    </row>
    <row r="131" spans="1:23" x14ac:dyDescent="0.3">
      <c r="A131" s="54" t="s">
        <v>227</v>
      </c>
      <c r="B131" s="90" t="s">
        <v>207</v>
      </c>
      <c r="C131" s="7" t="s">
        <v>63</v>
      </c>
      <c r="D131" s="16" t="s">
        <v>262</v>
      </c>
      <c r="E131" s="18" t="s">
        <v>122</v>
      </c>
      <c r="F131" s="19" t="s">
        <v>505</v>
      </c>
      <c r="G131" s="19" t="s">
        <v>304</v>
      </c>
      <c r="H131" s="15" t="s">
        <v>274</v>
      </c>
      <c r="I131" s="15" t="s">
        <v>597</v>
      </c>
      <c r="J131" s="190">
        <v>43223</v>
      </c>
      <c r="K131" s="15"/>
      <c r="L131" s="15"/>
      <c r="M131" s="15"/>
      <c r="N131" s="15"/>
      <c r="O131" s="15" t="s">
        <v>597</v>
      </c>
      <c r="P131" s="15"/>
      <c r="Q131" s="15" t="s">
        <v>597</v>
      </c>
      <c r="R131" s="15"/>
      <c r="S131" s="15" t="s">
        <v>597</v>
      </c>
      <c r="T131" s="40">
        <f t="shared" ref="T131:T176" si="2">L131+M131+P131+R131</f>
        <v>0</v>
      </c>
      <c r="U131" s="15"/>
      <c r="V131" s="15"/>
      <c r="W131" s="15"/>
    </row>
    <row r="132" spans="1:23" x14ac:dyDescent="0.3">
      <c r="A132" s="54" t="s">
        <v>463</v>
      </c>
      <c r="B132" s="90" t="s">
        <v>458</v>
      </c>
      <c r="C132" s="43" t="s">
        <v>396</v>
      </c>
      <c r="D132" s="15" t="s">
        <v>261</v>
      </c>
      <c r="E132" s="19" t="s">
        <v>420</v>
      </c>
      <c r="F132" s="19" t="s">
        <v>505</v>
      </c>
      <c r="G132" s="19" t="s">
        <v>512</v>
      </c>
      <c r="H132" s="15" t="s">
        <v>274</v>
      </c>
      <c r="I132" s="40" t="s">
        <v>597</v>
      </c>
      <c r="J132" s="190">
        <v>43223</v>
      </c>
      <c r="K132" s="15"/>
      <c r="L132" s="15"/>
      <c r="M132" s="15"/>
      <c r="N132" s="15"/>
      <c r="O132" s="40" t="s">
        <v>597</v>
      </c>
      <c r="P132" s="15"/>
      <c r="Q132" s="40" t="s">
        <v>597</v>
      </c>
      <c r="R132" s="15"/>
      <c r="S132" s="40" t="s">
        <v>597</v>
      </c>
      <c r="T132" s="40">
        <f t="shared" si="2"/>
        <v>0</v>
      </c>
      <c r="U132" s="15"/>
      <c r="V132" s="15"/>
      <c r="W132" s="15"/>
    </row>
    <row r="133" spans="1:23" x14ac:dyDescent="0.3">
      <c r="A133" s="54" t="s">
        <v>174</v>
      </c>
      <c r="B133" s="90" t="s">
        <v>145</v>
      </c>
      <c r="C133" s="7" t="s">
        <v>40</v>
      </c>
      <c r="D133" s="15" t="s">
        <v>262</v>
      </c>
      <c r="E133" s="19" t="s">
        <v>96</v>
      </c>
      <c r="F133" s="19" t="s">
        <v>505</v>
      </c>
      <c r="G133" s="19" t="s">
        <v>513</v>
      </c>
      <c r="H133" s="15" t="s">
        <v>274</v>
      </c>
      <c r="I133" s="15" t="s">
        <v>597</v>
      </c>
      <c r="J133" s="190">
        <v>43223</v>
      </c>
      <c r="K133" s="15"/>
      <c r="L133" s="15"/>
      <c r="M133" s="15"/>
      <c r="N133" s="15"/>
      <c r="O133" s="15" t="s">
        <v>597</v>
      </c>
      <c r="P133" s="15"/>
      <c r="Q133" s="15" t="s">
        <v>597</v>
      </c>
      <c r="R133" s="15"/>
      <c r="S133" s="15" t="s">
        <v>597</v>
      </c>
      <c r="T133" s="40">
        <f t="shared" si="2"/>
        <v>0</v>
      </c>
      <c r="U133" s="15"/>
      <c r="V133" s="15"/>
      <c r="W133" s="15"/>
    </row>
    <row r="134" spans="1:23" x14ac:dyDescent="0.3">
      <c r="A134" s="54" t="s">
        <v>468</v>
      </c>
      <c r="B134" s="90" t="s">
        <v>193</v>
      </c>
      <c r="C134" s="7">
        <v>55010838552</v>
      </c>
      <c r="D134" s="15" t="s">
        <v>261</v>
      </c>
      <c r="E134" s="19" t="s">
        <v>421</v>
      </c>
      <c r="F134" s="19" t="s">
        <v>505</v>
      </c>
      <c r="G134" s="19" t="s">
        <v>303</v>
      </c>
      <c r="H134" s="15" t="s">
        <v>274</v>
      </c>
      <c r="I134" s="40" t="s">
        <v>597</v>
      </c>
      <c r="J134" s="190">
        <v>43223</v>
      </c>
      <c r="K134" s="15"/>
      <c r="L134" s="15"/>
      <c r="M134" s="15"/>
      <c r="N134" s="15"/>
      <c r="O134" s="40" t="s">
        <v>597</v>
      </c>
      <c r="P134" s="15"/>
      <c r="Q134" s="40" t="s">
        <v>597</v>
      </c>
      <c r="R134" s="15"/>
      <c r="S134" s="40" t="s">
        <v>597</v>
      </c>
      <c r="T134" s="40">
        <f t="shared" si="2"/>
        <v>0</v>
      </c>
      <c r="U134" s="15"/>
      <c r="V134" s="15"/>
      <c r="W134" s="15"/>
    </row>
    <row r="135" spans="1:23" x14ac:dyDescent="0.3">
      <c r="A135" s="54" t="s">
        <v>173</v>
      </c>
      <c r="B135" s="90" t="s">
        <v>160</v>
      </c>
      <c r="C135" s="7">
        <v>72051535563</v>
      </c>
      <c r="D135" s="15" t="s">
        <v>262</v>
      </c>
      <c r="E135" s="19" t="s">
        <v>95</v>
      </c>
      <c r="F135" s="19" t="s">
        <v>505</v>
      </c>
      <c r="G135" s="19" t="s">
        <v>514</v>
      </c>
      <c r="H135" s="15" t="s">
        <v>274</v>
      </c>
      <c r="I135" s="15" t="s">
        <v>597</v>
      </c>
      <c r="J135" s="190">
        <v>43223</v>
      </c>
      <c r="K135" s="15"/>
      <c r="L135" s="15"/>
      <c r="M135" s="15"/>
      <c r="N135" s="15"/>
      <c r="O135" s="15" t="s">
        <v>597</v>
      </c>
      <c r="P135" s="15"/>
      <c r="Q135" s="15" t="s">
        <v>597</v>
      </c>
      <c r="R135" s="15"/>
      <c r="S135" s="15" t="s">
        <v>597</v>
      </c>
      <c r="T135" s="40">
        <f t="shared" si="2"/>
        <v>0</v>
      </c>
      <c r="U135" s="15"/>
      <c r="V135" s="15"/>
      <c r="W135" s="15"/>
    </row>
    <row r="136" spans="1:23" x14ac:dyDescent="0.3">
      <c r="A136" s="54" t="s">
        <v>470</v>
      </c>
      <c r="B136" s="90" t="s">
        <v>469</v>
      </c>
      <c r="C136" s="48" t="s">
        <v>397</v>
      </c>
      <c r="D136" s="15" t="s">
        <v>261</v>
      </c>
      <c r="E136" s="19" t="s">
        <v>422</v>
      </c>
      <c r="F136" s="19" t="s">
        <v>505</v>
      </c>
      <c r="G136" s="19" t="s">
        <v>515</v>
      </c>
      <c r="H136" s="15" t="s">
        <v>274</v>
      </c>
      <c r="I136" s="40" t="s">
        <v>597</v>
      </c>
      <c r="J136" s="190">
        <v>43223</v>
      </c>
      <c r="K136" s="15"/>
      <c r="L136" s="15"/>
      <c r="M136" s="15"/>
      <c r="N136" s="15"/>
      <c r="O136" s="40" t="s">
        <v>597</v>
      </c>
      <c r="P136" s="15"/>
      <c r="Q136" s="40" t="s">
        <v>597</v>
      </c>
      <c r="R136" s="15"/>
      <c r="S136" s="40" t="s">
        <v>597</v>
      </c>
      <c r="T136" s="40">
        <f t="shared" si="2"/>
        <v>0</v>
      </c>
      <c r="U136" s="15"/>
      <c r="V136" s="15"/>
      <c r="W136" s="15"/>
    </row>
    <row r="137" spans="1:23" ht="28.8" x14ac:dyDescent="0.3">
      <c r="A137" s="60" t="s">
        <v>471</v>
      </c>
      <c r="B137" s="90" t="s">
        <v>464</v>
      </c>
      <c r="C137" s="48" t="s">
        <v>398</v>
      </c>
      <c r="D137" s="15" t="s">
        <v>261</v>
      </c>
      <c r="E137" s="19" t="s">
        <v>423</v>
      </c>
      <c r="F137" s="19" t="s">
        <v>505</v>
      </c>
      <c r="G137" s="19" t="s">
        <v>297</v>
      </c>
      <c r="H137" s="15" t="s">
        <v>274</v>
      </c>
      <c r="I137" s="15" t="s">
        <v>597</v>
      </c>
      <c r="J137" s="190">
        <v>43223</v>
      </c>
      <c r="K137" s="15"/>
      <c r="L137" s="15"/>
      <c r="M137" s="15"/>
      <c r="N137" s="15"/>
      <c r="O137" s="15" t="s">
        <v>597</v>
      </c>
      <c r="P137" s="15"/>
      <c r="Q137" s="15" t="s">
        <v>597</v>
      </c>
      <c r="R137" s="15"/>
      <c r="S137" s="15" t="s">
        <v>597</v>
      </c>
      <c r="T137" s="40">
        <f t="shared" si="2"/>
        <v>0</v>
      </c>
      <c r="U137" s="15"/>
      <c r="V137" s="15"/>
      <c r="W137" s="15"/>
    </row>
    <row r="138" spans="1:23" ht="28.8" x14ac:dyDescent="0.3">
      <c r="A138" s="54" t="s">
        <v>232</v>
      </c>
      <c r="B138" s="90" t="s">
        <v>221</v>
      </c>
      <c r="C138" s="48">
        <v>64111423191</v>
      </c>
      <c r="D138" s="15" t="s">
        <v>261</v>
      </c>
      <c r="E138" s="19" t="s">
        <v>127</v>
      </c>
      <c r="F138" s="19" t="s">
        <v>505</v>
      </c>
      <c r="G138" s="19" t="s">
        <v>306</v>
      </c>
      <c r="H138" s="15" t="s">
        <v>274</v>
      </c>
      <c r="I138" s="40" t="s">
        <v>597</v>
      </c>
      <c r="J138" s="190">
        <v>43223</v>
      </c>
      <c r="K138" s="15"/>
      <c r="L138" s="15"/>
      <c r="M138" s="15"/>
      <c r="N138" s="15"/>
      <c r="O138" s="40" t="s">
        <v>597</v>
      </c>
      <c r="P138" s="15"/>
      <c r="Q138" s="40" t="s">
        <v>597</v>
      </c>
      <c r="R138" s="15"/>
      <c r="S138" s="40" t="s">
        <v>597</v>
      </c>
      <c r="T138" s="40">
        <f t="shared" si="2"/>
        <v>0</v>
      </c>
      <c r="U138" s="15"/>
      <c r="V138" s="15"/>
      <c r="W138" s="15"/>
    </row>
    <row r="139" spans="1:23" ht="28.8" x14ac:dyDescent="0.3">
      <c r="A139" s="54" t="s">
        <v>472</v>
      </c>
      <c r="B139" s="90" t="s">
        <v>219</v>
      </c>
      <c r="C139" s="48" t="s">
        <v>66</v>
      </c>
      <c r="D139" s="15" t="s">
        <v>261</v>
      </c>
      <c r="E139" s="19" t="s">
        <v>125</v>
      </c>
      <c r="F139" s="19" t="s">
        <v>505</v>
      </c>
      <c r="G139" s="19" t="s">
        <v>299</v>
      </c>
      <c r="H139" s="15" t="s">
        <v>274</v>
      </c>
      <c r="I139" s="15" t="s">
        <v>597</v>
      </c>
      <c r="J139" s="190">
        <v>43223</v>
      </c>
      <c r="K139" s="15"/>
      <c r="L139" s="15"/>
      <c r="M139" s="15"/>
      <c r="N139" s="15"/>
      <c r="O139" s="15" t="s">
        <v>597</v>
      </c>
      <c r="P139" s="15"/>
      <c r="Q139" s="15" t="s">
        <v>597</v>
      </c>
      <c r="R139" s="15"/>
      <c r="S139" s="15" t="s">
        <v>597</v>
      </c>
      <c r="T139" s="40">
        <f t="shared" si="2"/>
        <v>0</v>
      </c>
      <c r="U139" s="15"/>
      <c r="V139" s="15"/>
      <c r="W139" s="15"/>
    </row>
    <row r="140" spans="1:23" x14ac:dyDescent="0.3">
      <c r="A140" s="54" t="s">
        <v>473</v>
      </c>
      <c r="B140" s="90" t="s">
        <v>465</v>
      </c>
      <c r="C140" s="48">
        <v>64021943958</v>
      </c>
      <c r="D140" s="15" t="s">
        <v>263</v>
      </c>
      <c r="E140" s="19" t="s">
        <v>424</v>
      </c>
      <c r="F140" s="19" t="s">
        <v>505</v>
      </c>
      <c r="G140" s="19" t="s">
        <v>516</v>
      </c>
      <c r="H140" s="15" t="s">
        <v>274</v>
      </c>
      <c r="I140" s="40" t="s">
        <v>597</v>
      </c>
      <c r="J140" s="190">
        <v>43223</v>
      </c>
      <c r="K140" s="15"/>
      <c r="L140" s="15"/>
      <c r="M140" s="15"/>
      <c r="N140" s="15"/>
      <c r="O140" s="40" t="s">
        <v>597</v>
      </c>
      <c r="P140" s="15"/>
      <c r="Q140" s="40" t="s">
        <v>597</v>
      </c>
      <c r="R140" s="15"/>
      <c r="S140" s="40" t="s">
        <v>597</v>
      </c>
      <c r="T140" s="40">
        <f t="shared" si="2"/>
        <v>0</v>
      </c>
      <c r="U140" s="15"/>
      <c r="V140" s="15"/>
      <c r="W140" s="15"/>
    </row>
    <row r="141" spans="1:23" x14ac:dyDescent="0.3">
      <c r="A141" s="54" t="s">
        <v>474</v>
      </c>
      <c r="B141" s="90" t="s">
        <v>182</v>
      </c>
      <c r="C141" s="48" t="s">
        <v>399</v>
      </c>
      <c r="D141" s="15" t="s">
        <v>261</v>
      </c>
      <c r="E141" s="19" t="s">
        <v>425</v>
      </c>
      <c r="F141" s="19" t="s">
        <v>505</v>
      </c>
      <c r="G141" s="19" t="s">
        <v>517</v>
      </c>
      <c r="H141" s="15" t="s">
        <v>274</v>
      </c>
      <c r="I141" s="15" t="s">
        <v>597</v>
      </c>
      <c r="J141" s="190">
        <v>43223</v>
      </c>
      <c r="K141" s="15"/>
      <c r="L141" s="15"/>
      <c r="M141" s="15"/>
      <c r="N141" s="15"/>
      <c r="O141" s="15" t="s">
        <v>597</v>
      </c>
      <c r="P141" s="15"/>
      <c r="Q141" s="15" t="s">
        <v>597</v>
      </c>
      <c r="R141" s="15"/>
      <c r="S141" s="15" t="s">
        <v>597</v>
      </c>
      <c r="T141" s="40">
        <f t="shared" si="2"/>
        <v>0</v>
      </c>
      <c r="U141" s="15"/>
      <c r="V141" s="15"/>
      <c r="W141" s="15"/>
    </row>
    <row r="142" spans="1:23" x14ac:dyDescent="0.3">
      <c r="A142" s="54" t="s">
        <v>475</v>
      </c>
      <c r="B142" s="90" t="s">
        <v>158</v>
      </c>
      <c r="C142" s="56">
        <v>61061801985</v>
      </c>
      <c r="D142" s="15" t="s">
        <v>261</v>
      </c>
      <c r="E142" s="19" t="s">
        <v>426</v>
      </c>
      <c r="F142" s="19" t="s">
        <v>505</v>
      </c>
      <c r="G142" s="19" t="s">
        <v>518</v>
      </c>
      <c r="H142" s="15" t="s">
        <v>274</v>
      </c>
      <c r="I142" s="40" t="s">
        <v>597</v>
      </c>
      <c r="J142" s="190">
        <v>43223</v>
      </c>
      <c r="K142" s="15"/>
      <c r="L142" s="15"/>
      <c r="M142" s="15"/>
      <c r="N142" s="15"/>
      <c r="O142" s="40" t="s">
        <v>597</v>
      </c>
      <c r="P142" s="15"/>
      <c r="Q142" s="40" t="s">
        <v>597</v>
      </c>
      <c r="R142" s="15"/>
      <c r="S142" s="40" t="s">
        <v>597</v>
      </c>
      <c r="T142" s="40">
        <f t="shared" si="2"/>
        <v>0</v>
      </c>
      <c r="U142" s="15"/>
      <c r="V142" s="15"/>
      <c r="W142" s="15"/>
    </row>
    <row r="143" spans="1:23" x14ac:dyDescent="0.3">
      <c r="A143" s="54" t="s">
        <v>476</v>
      </c>
      <c r="B143" s="90" t="s">
        <v>466</v>
      </c>
      <c r="C143" s="48" t="s">
        <v>400</v>
      </c>
      <c r="D143" s="15" t="s">
        <v>261</v>
      </c>
      <c r="E143" s="19" t="s">
        <v>427</v>
      </c>
      <c r="F143" s="19" t="s">
        <v>505</v>
      </c>
      <c r="G143" s="19" t="s">
        <v>519</v>
      </c>
      <c r="H143" s="15" t="s">
        <v>274</v>
      </c>
      <c r="I143" s="15" t="s">
        <v>597</v>
      </c>
      <c r="J143" s="190">
        <v>43223</v>
      </c>
      <c r="K143" s="15"/>
      <c r="L143" s="15"/>
      <c r="M143" s="15"/>
      <c r="N143" s="15"/>
      <c r="O143" s="15" t="s">
        <v>597</v>
      </c>
      <c r="P143" s="15"/>
      <c r="Q143" s="15" t="s">
        <v>597</v>
      </c>
      <c r="R143" s="15"/>
      <c r="S143" s="15" t="s">
        <v>597</v>
      </c>
      <c r="T143" s="40">
        <f t="shared" si="2"/>
        <v>0</v>
      </c>
      <c r="U143" s="15"/>
      <c r="V143" s="15"/>
      <c r="W143" s="15"/>
    </row>
    <row r="144" spans="1:23" x14ac:dyDescent="0.3">
      <c r="A144" s="54" t="s">
        <v>477</v>
      </c>
      <c r="B144" s="90" t="s">
        <v>467</v>
      </c>
      <c r="C144" s="48" t="s">
        <v>401</v>
      </c>
      <c r="D144" s="15" t="s">
        <v>263</v>
      </c>
      <c r="E144" s="19" t="s">
        <v>428</v>
      </c>
      <c r="F144" s="19" t="s">
        <v>505</v>
      </c>
      <c r="G144" s="19" t="s">
        <v>520</v>
      </c>
      <c r="H144" s="15" t="s">
        <v>274</v>
      </c>
      <c r="I144" s="40" t="s">
        <v>597</v>
      </c>
      <c r="J144" s="190">
        <v>43223</v>
      </c>
      <c r="K144" s="15"/>
      <c r="L144" s="15"/>
      <c r="M144" s="15"/>
      <c r="N144" s="15"/>
      <c r="O144" s="40" t="s">
        <v>597</v>
      </c>
      <c r="P144" s="15"/>
      <c r="Q144" s="40" t="s">
        <v>597</v>
      </c>
      <c r="R144" s="15"/>
      <c r="S144" s="40" t="s">
        <v>597</v>
      </c>
      <c r="T144" s="40">
        <f t="shared" si="2"/>
        <v>0</v>
      </c>
      <c r="U144" s="15"/>
      <c r="V144" s="15"/>
      <c r="W144" s="15"/>
    </row>
    <row r="145" spans="1:23" x14ac:dyDescent="0.3">
      <c r="A145" s="21" t="s">
        <v>478</v>
      </c>
      <c r="B145" s="6" t="s">
        <v>193</v>
      </c>
      <c r="C145" s="48" t="s">
        <v>402</v>
      </c>
      <c r="D145" s="15" t="s">
        <v>261</v>
      </c>
      <c r="E145" s="19" t="s">
        <v>429</v>
      </c>
      <c r="F145" s="19" t="s">
        <v>506</v>
      </c>
      <c r="G145" s="19" t="s">
        <v>276</v>
      </c>
      <c r="H145" s="15" t="s">
        <v>274</v>
      </c>
      <c r="I145" s="15" t="s">
        <v>597</v>
      </c>
      <c r="J145" s="190">
        <v>43223</v>
      </c>
      <c r="K145" s="15"/>
      <c r="L145" s="15"/>
      <c r="M145" s="15"/>
      <c r="N145" s="15"/>
      <c r="O145" s="15" t="s">
        <v>597</v>
      </c>
      <c r="P145" s="15"/>
      <c r="Q145" s="15" t="s">
        <v>597</v>
      </c>
      <c r="R145" s="15"/>
      <c r="S145" s="15" t="s">
        <v>597</v>
      </c>
      <c r="T145" s="40">
        <f t="shared" si="2"/>
        <v>0</v>
      </c>
      <c r="U145" s="15"/>
      <c r="V145" s="15"/>
      <c r="W145" s="15"/>
    </row>
    <row r="146" spans="1:23" x14ac:dyDescent="0.3">
      <c r="A146" s="21" t="s">
        <v>210</v>
      </c>
      <c r="B146" s="6" t="s">
        <v>202</v>
      </c>
      <c r="C146" s="7" t="s">
        <v>403</v>
      </c>
      <c r="D146" s="15" t="s">
        <v>263</v>
      </c>
      <c r="E146" s="19" t="s">
        <v>430</v>
      </c>
      <c r="F146" s="19" t="s">
        <v>506</v>
      </c>
      <c r="G146" s="19" t="s">
        <v>276</v>
      </c>
      <c r="H146" s="15" t="s">
        <v>274</v>
      </c>
      <c r="I146" s="40" t="s">
        <v>597</v>
      </c>
      <c r="J146" s="190">
        <v>43223</v>
      </c>
      <c r="K146" s="15"/>
      <c r="L146" s="15"/>
      <c r="M146" s="15"/>
      <c r="N146" s="15"/>
      <c r="O146" s="40" t="s">
        <v>597</v>
      </c>
      <c r="P146" s="15"/>
      <c r="Q146" s="40" t="s">
        <v>597</v>
      </c>
      <c r="R146" s="15"/>
      <c r="S146" s="40" t="s">
        <v>597</v>
      </c>
      <c r="T146" s="40">
        <f t="shared" si="2"/>
        <v>0</v>
      </c>
      <c r="U146" s="15"/>
      <c r="V146" s="15"/>
      <c r="W146" s="15"/>
    </row>
    <row r="147" spans="1:23" x14ac:dyDescent="0.3">
      <c r="A147" s="21" t="s">
        <v>483</v>
      </c>
      <c r="B147" s="6" t="s">
        <v>479</v>
      </c>
      <c r="C147" s="48">
        <v>72010321154</v>
      </c>
      <c r="D147" s="15" t="s">
        <v>264</v>
      </c>
      <c r="E147" s="19" t="s">
        <v>431</v>
      </c>
      <c r="F147" s="19" t="s">
        <v>506</v>
      </c>
      <c r="G147" s="19" t="s">
        <v>303</v>
      </c>
      <c r="H147" s="15" t="s">
        <v>274</v>
      </c>
      <c r="I147" s="15" t="s">
        <v>597</v>
      </c>
      <c r="J147" s="190">
        <v>43223</v>
      </c>
      <c r="K147" s="15"/>
      <c r="L147" s="15"/>
      <c r="M147" s="15"/>
      <c r="N147" s="15"/>
      <c r="O147" s="15" t="s">
        <v>597</v>
      </c>
      <c r="P147" s="15"/>
      <c r="Q147" s="15" t="s">
        <v>597</v>
      </c>
      <c r="R147" s="15"/>
      <c r="S147" s="15" t="s">
        <v>597</v>
      </c>
      <c r="T147" s="40">
        <f t="shared" si="2"/>
        <v>0</v>
      </c>
      <c r="U147" s="15"/>
      <c r="V147" s="15"/>
      <c r="W147" s="15"/>
    </row>
    <row r="148" spans="1:23" x14ac:dyDescent="0.3">
      <c r="A148" s="21" t="s">
        <v>212</v>
      </c>
      <c r="B148" s="6" t="s">
        <v>204</v>
      </c>
      <c r="C148" s="48" t="s">
        <v>56</v>
      </c>
      <c r="D148" s="15" t="s">
        <v>261</v>
      </c>
      <c r="E148" s="19" t="s">
        <v>114</v>
      </c>
      <c r="F148" s="19" t="s">
        <v>506</v>
      </c>
      <c r="G148" s="19" t="s">
        <v>281</v>
      </c>
      <c r="H148" s="15" t="s">
        <v>274</v>
      </c>
      <c r="I148" s="40" t="s">
        <v>597</v>
      </c>
      <c r="J148" s="190">
        <v>43223</v>
      </c>
      <c r="K148" s="15"/>
      <c r="L148" s="15"/>
      <c r="M148" s="15"/>
      <c r="N148" s="15"/>
      <c r="O148" s="40" t="s">
        <v>597</v>
      </c>
      <c r="P148" s="15"/>
      <c r="Q148" s="40" t="s">
        <v>597</v>
      </c>
      <c r="R148" s="15"/>
      <c r="S148" s="40" t="s">
        <v>597</v>
      </c>
      <c r="T148" s="40">
        <f t="shared" si="2"/>
        <v>0</v>
      </c>
      <c r="U148" s="15"/>
      <c r="V148" s="15"/>
      <c r="W148" s="15"/>
    </row>
    <row r="149" spans="1:23" ht="28.8" x14ac:dyDescent="0.3">
      <c r="A149" s="21" t="s">
        <v>169</v>
      </c>
      <c r="B149" s="6" t="s">
        <v>156</v>
      </c>
      <c r="C149" s="48" t="s">
        <v>37</v>
      </c>
      <c r="D149" s="15" t="s">
        <v>261</v>
      </c>
      <c r="E149" s="19" t="s">
        <v>92</v>
      </c>
      <c r="F149" s="19" t="s">
        <v>506</v>
      </c>
      <c r="G149" s="19" t="s">
        <v>283</v>
      </c>
      <c r="H149" s="15" t="s">
        <v>274</v>
      </c>
      <c r="I149" s="15" t="s">
        <v>597</v>
      </c>
      <c r="J149" s="190">
        <v>43223</v>
      </c>
      <c r="K149" s="15"/>
      <c r="L149" s="15"/>
      <c r="M149" s="15"/>
      <c r="N149" s="15"/>
      <c r="O149" s="15" t="s">
        <v>597</v>
      </c>
      <c r="P149" s="15"/>
      <c r="Q149" s="15" t="s">
        <v>597</v>
      </c>
      <c r="R149" s="15"/>
      <c r="S149" s="15" t="s">
        <v>597</v>
      </c>
      <c r="T149" s="40">
        <f t="shared" si="2"/>
        <v>0</v>
      </c>
      <c r="U149" s="15"/>
      <c r="V149" s="15"/>
      <c r="W149" s="15"/>
    </row>
    <row r="150" spans="1:23" ht="28.8" x14ac:dyDescent="0.3">
      <c r="A150" s="21" t="s">
        <v>484</v>
      </c>
      <c r="B150" s="6" t="s">
        <v>480</v>
      </c>
      <c r="C150" s="61">
        <v>89050832281</v>
      </c>
      <c r="D150" s="15" t="s">
        <v>262</v>
      </c>
      <c r="E150" s="19" t="s">
        <v>432</v>
      </c>
      <c r="F150" s="19" t="s">
        <v>506</v>
      </c>
      <c r="G150" s="19" t="s">
        <v>521</v>
      </c>
      <c r="H150" s="15" t="s">
        <v>274</v>
      </c>
      <c r="I150" s="40" t="s">
        <v>597</v>
      </c>
      <c r="J150" s="190">
        <v>43223</v>
      </c>
      <c r="K150" s="15"/>
      <c r="L150" s="15"/>
      <c r="M150" s="15"/>
      <c r="N150" s="15"/>
      <c r="O150" s="40" t="s">
        <v>597</v>
      </c>
      <c r="P150" s="15"/>
      <c r="Q150" s="40" t="s">
        <v>597</v>
      </c>
      <c r="R150" s="15"/>
      <c r="S150" s="40" t="s">
        <v>597</v>
      </c>
      <c r="T150" s="40">
        <f t="shared" si="2"/>
        <v>0</v>
      </c>
      <c r="U150" s="15"/>
      <c r="V150" s="15"/>
      <c r="W150" s="15"/>
    </row>
    <row r="151" spans="1:23" x14ac:dyDescent="0.3">
      <c r="A151" s="21" t="s">
        <v>485</v>
      </c>
      <c r="B151" s="6" t="s">
        <v>481</v>
      </c>
      <c r="C151" s="48" t="s">
        <v>404</v>
      </c>
      <c r="D151" s="15" t="s">
        <v>264</v>
      </c>
      <c r="E151" s="19" t="s">
        <v>433</v>
      </c>
      <c r="F151" s="19" t="s">
        <v>506</v>
      </c>
      <c r="G151" s="19" t="s">
        <v>510</v>
      </c>
      <c r="H151" s="15" t="s">
        <v>274</v>
      </c>
      <c r="I151" s="15" t="s">
        <v>597</v>
      </c>
      <c r="J151" s="190">
        <v>43223</v>
      </c>
      <c r="K151" s="15"/>
      <c r="L151" s="15"/>
      <c r="M151" s="15"/>
      <c r="N151" s="15"/>
      <c r="O151" s="15" t="s">
        <v>597</v>
      </c>
      <c r="P151" s="15"/>
      <c r="Q151" s="15" t="s">
        <v>597</v>
      </c>
      <c r="R151" s="15"/>
      <c r="S151" s="15" t="s">
        <v>597</v>
      </c>
      <c r="T151" s="40">
        <f t="shared" si="2"/>
        <v>0</v>
      </c>
      <c r="U151" s="15"/>
      <c r="V151" s="15"/>
      <c r="W151" s="15"/>
    </row>
    <row r="152" spans="1:23" x14ac:dyDescent="0.3">
      <c r="A152" s="21" t="s">
        <v>487</v>
      </c>
      <c r="B152" s="6" t="s">
        <v>195</v>
      </c>
      <c r="C152" s="14" t="s">
        <v>405</v>
      </c>
      <c r="D152" s="15" t="s">
        <v>263</v>
      </c>
      <c r="E152" s="19" t="s">
        <v>434</v>
      </c>
      <c r="F152" s="19" t="s">
        <v>506</v>
      </c>
      <c r="G152" s="19" t="s">
        <v>510</v>
      </c>
      <c r="H152" s="15" t="s">
        <v>274</v>
      </c>
      <c r="I152" s="40" t="s">
        <v>597</v>
      </c>
      <c r="J152" s="190">
        <v>43223</v>
      </c>
      <c r="K152" s="15"/>
      <c r="L152" s="15"/>
      <c r="M152" s="15"/>
      <c r="N152" s="15"/>
      <c r="O152" s="40" t="s">
        <v>597</v>
      </c>
      <c r="P152" s="15"/>
      <c r="Q152" s="40" t="s">
        <v>597</v>
      </c>
      <c r="R152" s="15"/>
      <c r="S152" s="40" t="s">
        <v>597</v>
      </c>
      <c r="T152" s="40">
        <f t="shared" si="2"/>
        <v>0</v>
      </c>
      <c r="U152" s="15"/>
      <c r="V152" s="15"/>
      <c r="W152" s="15"/>
    </row>
    <row r="153" spans="1:23" ht="28.8" x14ac:dyDescent="0.3">
      <c r="A153" s="21" t="s">
        <v>490</v>
      </c>
      <c r="B153" s="6" t="s">
        <v>488</v>
      </c>
      <c r="C153" s="48" t="s">
        <v>406</v>
      </c>
      <c r="D153" s="15" t="s">
        <v>262</v>
      </c>
      <c r="E153" s="19" t="s">
        <v>435</v>
      </c>
      <c r="F153" s="19" t="s">
        <v>506</v>
      </c>
      <c r="G153" s="19" t="s">
        <v>510</v>
      </c>
      <c r="H153" s="15" t="s">
        <v>274</v>
      </c>
      <c r="I153" s="15" t="s">
        <v>597</v>
      </c>
      <c r="J153" s="190">
        <v>43223</v>
      </c>
      <c r="K153" s="15"/>
      <c r="L153" s="15"/>
      <c r="M153" s="15"/>
      <c r="N153" s="15"/>
      <c r="O153" s="15" t="s">
        <v>597</v>
      </c>
      <c r="P153" s="15"/>
      <c r="Q153" s="15" t="s">
        <v>597</v>
      </c>
      <c r="R153" s="15"/>
      <c r="S153" s="15" t="s">
        <v>597</v>
      </c>
      <c r="T153" s="40">
        <f t="shared" si="2"/>
        <v>0</v>
      </c>
      <c r="U153" s="15"/>
      <c r="V153" s="15"/>
      <c r="W153" s="15"/>
    </row>
    <row r="154" spans="1:23" s="75" customFormat="1" ht="28.8" x14ac:dyDescent="0.3">
      <c r="A154" s="69" t="s">
        <v>626</v>
      </c>
      <c r="B154" s="97" t="s">
        <v>489</v>
      </c>
      <c r="C154" s="73" t="s">
        <v>563</v>
      </c>
      <c r="D154" s="73" t="s">
        <v>261</v>
      </c>
      <c r="E154" s="72" t="s">
        <v>436</v>
      </c>
      <c r="F154" s="74" t="s">
        <v>569</v>
      </c>
      <c r="G154" s="72" t="s">
        <v>512</v>
      </c>
      <c r="H154" s="15" t="s">
        <v>274</v>
      </c>
      <c r="I154" s="40" t="s">
        <v>597</v>
      </c>
      <c r="J154" s="89">
        <v>43768</v>
      </c>
      <c r="K154" s="73"/>
      <c r="L154" s="73"/>
      <c r="M154" s="73"/>
      <c r="N154" s="73"/>
      <c r="O154" s="40" t="s">
        <v>597</v>
      </c>
      <c r="P154" s="73"/>
      <c r="Q154" s="40" t="s">
        <v>597</v>
      </c>
      <c r="R154" s="73"/>
      <c r="S154" s="40" t="s">
        <v>597</v>
      </c>
      <c r="T154" s="40">
        <f t="shared" si="2"/>
        <v>0</v>
      </c>
      <c r="U154" s="73"/>
      <c r="V154" s="73"/>
      <c r="W154" s="73"/>
    </row>
    <row r="155" spans="1:23" s="79" customFormat="1" ht="28.8" x14ac:dyDescent="0.3">
      <c r="A155" s="69" t="s">
        <v>491</v>
      </c>
      <c r="B155" s="97" t="s">
        <v>482</v>
      </c>
      <c r="C155" s="7" t="s">
        <v>407</v>
      </c>
      <c r="D155" s="70" t="s">
        <v>264</v>
      </c>
      <c r="E155" s="78" t="s">
        <v>437</v>
      </c>
      <c r="F155" s="78" t="s">
        <v>506</v>
      </c>
      <c r="G155" s="78" t="s">
        <v>522</v>
      </c>
      <c r="H155" s="15" t="s">
        <v>274</v>
      </c>
      <c r="I155" s="15" t="s">
        <v>597</v>
      </c>
      <c r="J155" s="190">
        <v>43223</v>
      </c>
      <c r="K155" s="70"/>
      <c r="L155" s="70"/>
      <c r="M155" s="70"/>
      <c r="N155" s="70"/>
      <c r="O155" s="15" t="s">
        <v>597</v>
      </c>
      <c r="P155" s="70"/>
      <c r="Q155" s="15" t="s">
        <v>597</v>
      </c>
      <c r="R155" s="70"/>
      <c r="S155" s="15" t="s">
        <v>597</v>
      </c>
      <c r="T155" s="40">
        <f t="shared" si="2"/>
        <v>0</v>
      </c>
      <c r="U155" s="70"/>
      <c r="V155" s="70"/>
      <c r="W155" s="70"/>
    </row>
    <row r="156" spans="1:23" s="75" customFormat="1" ht="28.8" x14ac:dyDescent="0.3">
      <c r="A156" s="66" t="s">
        <v>250</v>
      </c>
      <c r="B156" s="95" t="s">
        <v>240</v>
      </c>
      <c r="C156" s="73" t="s">
        <v>76</v>
      </c>
      <c r="D156" s="73" t="s">
        <v>261</v>
      </c>
      <c r="E156" s="72" t="s">
        <v>137</v>
      </c>
      <c r="F156" s="74" t="s">
        <v>568</v>
      </c>
      <c r="G156" s="72" t="s">
        <v>302</v>
      </c>
      <c r="H156" s="15" t="s">
        <v>274</v>
      </c>
      <c r="I156" s="40" t="s">
        <v>597</v>
      </c>
      <c r="J156" s="190">
        <v>43223</v>
      </c>
      <c r="K156" s="99">
        <v>43852</v>
      </c>
      <c r="L156" s="73"/>
      <c r="M156" s="73"/>
      <c r="N156" s="73"/>
      <c r="O156" s="40" t="s">
        <v>597</v>
      </c>
      <c r="P156" s="73"/>
      <c r="Q156" s="40" t="s">
        <v>597</v>
      </c>
      <c r="R156" s="73"/>
      <c r="S156" s="40" t="s">
        <v>597</v>
      </c>
      <c r="T156" s="40">
        <f t="shared" si="2"/>
        <v>0</v>
      </c>
      <c r="U156" s="73"/>
      <c r="V156" s="73"/>
      <c r="W156" s="73"/>
    </row>
    <row r="157" spans="1:23" s="75" customFormat="1" x14ac:dyDescent="0.3">
      <c r="A157" s="69" t="s">
        <v>736</v>
      </c>
      <c r="B157" s="97" t="s">
        <v>598</v>
      </c>
      <c r="C157" s="96"/>
      <c r="D157" s="96"/>
      <c r="E157" s="68"/>
      <c r="F157" s="201"/>
      <c r="G157" s="68"/>
      <c r="H157" s="15" t="s">
        <v>274</v>
      </c>
      <c r="I157" s="15" t="s">
        <v>597</v>
      </c>
      <c r="J157" s="89">
        <v>43852</v>
      </c>
      <c r="K157" s="73"/>
      <c r="L157" s="73"/>
      <c r="M157" s="73"/>
      <c r="N157" s="73"/>
      <c r="O157" s="15" t="s">
        <v>597</v>
      </c>
      <c r="P157" s="73"/>
      <c r="Q157" s="15" t="s">
        <v>597</v>
      </c>
      <c r="R157" s="73"/>
      <c r="S157" s="15" t="s">
        <v>597</v>
      </c>
      <c r="T157" s="40">
        <f t="shared" si="2"/>
        <v>0</v>
      </c>
      <c r="U157" s="73"/>
      <c r="V157" s="73"/>
      <c r="W157" s="73"/>
    </row>
    <row r="158" spans="1:23" ht="28.8" x14ac:dyDescent="0.3">
      <c r="A158" s="21" t="s">
        <v>492</v>
      </c>
      <c r="B158" s="6" t="s">
        <v>153</v>
      </c>
      <c r="C158" s="48" t="s">
        <v>408</v>
      </c>
      <c r="D158" s="15" t="s">
        <v>261</v>
      </c>
      <c r="E158" s="19" t="s">
        <v>438</v>
      </c>
      <c r="F158" s="19" t="s">
        <v>506</v>
      </c>
      <c r="G158" s="19" t="s">
        <v>523</v>
      </c>
      <c r="H158" s="15" t="s">
        <v>274</v>
      </c>
      <c r="I158" s="40" t="s">
        <v>597</v>
      </c>
      <c r="J158" s="190">
        <v>43223</v>
      </c>
      <c r="K158" s="15"/>
      <c r="L158" s="15"/>
      <c r="M158" s="15"/>
      <c r="N158" s="15"/>
      <c r="O158" s="40" t="s">
        <v>597</v>
      </c>
      <c r="P158" s="15"/>
      <c r="Q158" s="40" t="s">
        <v>597</v>
      </c>
      <c r="R158" s="15"/>
      <c r="S158" s="40" t="s">
        <v>597</v>
      </c>
      <c r="T158" s="40">
        <f t="shared" si="2"/>
        <v>0</v>
      </c>
      <c r="U158" s="15"/>
      <c r="V158" s="15"/>
      <c r="W158" s="15"/>
    </row>
    <row r="159" spans="1:23" x14ac:dyDescent="0.3">
      <c r="A159" s="21" t="s">
        <v>493</v>
      </c>
      <c r="B159" s="6" t="s">
        <v>217</v>
      </c>
      <c r="C159" s="48" t="s">
        <v>62</v>
      </c>
      <c r="D159" s="15" t="s">
        <v>262</v>
      </c>
      <c r="E159" s="19" t="s">
        <v>121</v>
      </c>
      <c r="F159" s="19" t="s">
        <v>506</v>
      </c>
      <c r="G159" s="19" t="s">
        <v>303</v>
      </c>
      <c r="H159" s="15" t="s">
        <v>574</v>
      </c>
      <c r="I159" s="15" t="s">
        <v>597</v>
      </c>
      <c r="J159" s="190">
        <v>43223</v>
      </c>
      <c r="K159" s="15"/>
      <c r="L159" s="15"/>
      <c r="M159" s="15"/>
      <c r="N159" s="15"/>
      <c r="O159" s="15" t="s">
        <v>597</v>
      </c>
      <c r="P159" s="15"/>
      <c r="Q159" s="15" t="s">
        <v>597</v>
      </c>
      <c r="R159" s="15"/>
      <c r="S159" s="15" t="s">
        <v>597</v>
      </c>
      <c r="T159" s="40">
        <f t="shared" si="2"/>
        <v>0</v>
      </c>
      <c r="U159" s="15"/>
      <c r="V159" s="15"/>
      <c r="W159" s="15"/>
    </row>
    <row r="160" spans="1:23" ht="28.8" x14ac:dyDescent="0.3">
      <c r="A160" s="21" t="s">
        <v>494</v>
      </c>
      <c r="B160" s="6" t="s">
        <v>486</v>
      </c>
      <c r="C160" s="48" t="s">
        <v>409</v>
      </c>
      <c r="D160" s="15" t="s">
        <v>261</v>
      </c>
      <c r="E160" s="19" t="s">
        <v>439</v>
      </c>
      <c r="F160" s="19" t="s">
        <v>506</v>
      </c>
      <c r="G160" s="19" t="s">
        <v>524</v>
      </c>
      <c r="H160" s="15" t="s">
        <v>274</v>
      </c>
      <c r="I160" s="40" t="s">
        <v>597</v>
      </c>
      <c r="J160" s="190">
        <v>43223</v>
      </c>
      <c r="K160" s="15"/>
      <c r="L160" s="15"/>
      <c r="M160" s="15"/>
      <c r="N160" s="15"/>
      <c r="O160" s="40" t="s">
        <v>597</v>
      </c>
      <c r="P160" s="15"/>
      <c r="Q160" s="40" t="s">
        <v>597</v>
      </c>
      <c r="R160" s="15"/>
      <c r="S160" s="40" t="s">
        <v>597</v>
      </c>
      <c r="T160" s="40">
        <f t="shared" si="2"/>
        <v>0</v>
      </c>
      <c r="U160" s="15"/>
      <c r="V160" s="15"/>
      <c r="W160" s="15"/>
    </row>
    <row r="161" spans="1:23" x14ac:dyDescent="0.3">
      <c r="A161" s="21" t="s">
        <v>496</v>
      </c>
      <c r="B161" s="6" t="s">
        <v>495</v>
      </c>
      <c r="C161" s="48" t="s">
        <v>410</v>
      </c>
      <c r="D161" s="15" t="s">
        <v>261</v>
      </c>
      <c r="E161" s="19" t="s">
        <v>440</v>
      </c>
      <c r="F161" s="19" t="s">
        <v>506</v>
      </c>
      <c r="G161" s="19" t="s">
        <v>525</v>
      </c>
      <c r="H161" s="15" t="s">
        <v>274</v>
      </c>
      <c r="I161" s="15" t="s">
        <v>597</v>
      </c>
      <c r="J161" s="190">
        <v>43223</v>
      </c>
      <c r="K161" s="15"/>
      <c r="L161" s="15"/>
      <c r="M161" s="15"/>
      <c r="N161" s="15"/>
      <c r="O161" s="15" t="s">
        <v>597</v>
      </c>
      <c r="P161" s="15"/>
      <c r="Q161" s="15" t="s">
        <v>597</v>
      </c>
      <c r="R161" s="15"/>
      <c r="S161" s="15" t="s">
        <v>597</v>
      </c>
      <c r="T161" s="40">
        <f t="shared" si="2"/>
        <v>0</v>
      </c>
      <c r="U161" s="15"/>
      <c r="V161" s="15"/>
      <c r="W161" s="15"/>
    </row>
    <row r="162" spans="1:23" x14ac:dyDescent="0.3">
      <c r="A162" s="21" t="s">
        <v>209</v>
      </c>
      <c r="B162" s="6" t="s">
        <v>195</v>
      </c>
      <c r="C162" s="48" t="s">
        <v>53</v>
      </c>
      <c r="D162" s="15" t="s">
        <v>261</v>
      </c>
      <c r="E162" s="19" t="s">
        <v>111</v>
      </c>
      <c r="F162" s="19" t="s">
        <v>506</v>
      </c>
      <c r="G162" s="19" t="s">
        <v>297</v>
      </c>
      <c r="H162" s="15" t="s">
        <v>274</v>
      </c>
      <c r="I162" s="40" t="s">
        <v>597</v>
      </c>
      <c r="J162" s="190">
        <v>43223</v>
      </c>
      <c r="K162" s="15"/>
      <c r="L162" s="15"/>
      <c r="M162" s="15"/>
      <c r="N162" s="15"/>
      <c r="O162" s="40" t="s">
        <v>597</v>
      </c>
      <c r="P162" s="15"/>
      <c r="Q162" s="40" t="s">
        <v>597</v>
      </c>
      <c r="R162" s="15"/>
      <c r="S162" s="40" t="s">
        <v>597</v>
      </c>
      <c r="T162" s="40">
        <f t="shared" si="2"/>
        <v>0</v>
      </c>
      <c r="U162" s="15"/>
      <c r="V162" s="15"/>
      <c r="W162" s="15"/>
    </row>
    <row r="163" spans="1:23" ht="28.8" x14ac:dyDescent="0.3">
      <c r="A163" s="21" t="s">
        <v>498</v>
      </c>
      <c r="B163" s="6" t="s">
        <v>497</v>
      </c>
      <c r="C163" s="43" t="s">
        <v>411</v>
      </c>
      <c r="D163" s="15" t="s">
        <v>261</v>
      </c>
      <c r="E163" s="19" t="s">
        <v>441</v>
      </c>
      <c r="F163" s="19" t="s">
        <v>506</v>
      </c>
      <c r="G163" s="19" t="s">
        <v>526</v>
      </c>
      <c r="H163" s="15" t="s">
        <v>274</v>
      </c>
      <c r="I163" s="15" t="s">
        <v>597</v>
      </c>
      <c r="J163" s="190">
        <v>43223</v>
      </c>
      <c r="K163" s="15"/>
      <c r="L163" s="15"/>
      <c r="M163" s="15"/>
      <c r="N163" s="15"/>
      <c r="O163" s="15" t="s">
        <v>597</v>
      </c>
      <c r="P163" s="15"/>
      <c r="Q163" s="15" t="s">
        <v>597</v>
      </c>
      <c r="R163" s="15"/>
      <c r="S163" s="15" t="s">
        <v>597</v>
      </c>
      <c r="T163" s="40">
        <f t="shared" si="2"/>
        <v>0</v>
      </c>
      <c r="U163" s="15"/>
      <c r="V163" s="15"/>
      <c r="W163" s="15"/>
    </row>
    <row r="164" spans="1:23" ht="28.8" x14ac:dyDescent="0.3">
      <c r="A164" s="21" t="s">
        <v>176</v>
      </c>
      <c r="B164" s="6" t="s">
        <v>161</v>
      </c>
      <c r="C164" s="62">
        <v>73070515219</v>
      </c>
      <c r="D164" s="15" t="s">
        <v>261</v>
      </c>
      <c r="E164" s="19" t="s">
        <v>98</v>
      </c>
      <c r="F164" s="19" t="s">
        <v>506</v>
      </c>
      <c r="G164" s="19" t="s">
        <v>289</v>
      </c>
      <c r="H164" s="15" t="s">
        <v>574</v>
      </c>
      <c r="I164" s="40" t="s">
        <v>597</v>
      </c>
      <c r="J164" s="190">
        <v>43223</v>
      </c>
      <c r="K164" s="15"/>
      <c r="L164" s="15"/>
      <c r="M164" s="15"/>
      <c r="N164" s="15"/>
      <c r="O164" s="40" t="s">
        <v>597</v>
      </c>
      <c r="P164" s="15"/>
      <c r="Q164" s="40" t="s">
        <v>597</v>
      </c>
      <c r="R164" s="15"/>
      <c r="S164" s="40" t="s">
        <v>597</v>
      </c>
      <c r="T164" s="40">
        <f t="shared" si="2"/>
        <v>0</v>
      </c>
      <c r="U164" s="15"/>
      <c r="V164" s="15"/>
      <c r="W164" s="15"/>
    </row>
    <row r="165" spans="1:23" x14ac:dyDescent="0.3">
      <c r="A165" s="21" t="s">
        <v>231</v>
      </c>
      <c r="B165" s="6" t="s">
        <v>220</v>
      </c>
      <c r="C165" s="48">
        <v>60112401619</v>
      </c>
      <c r="D165" s="15" t="s">
        <v>261</v>
      </c>
      <c r="E165" s="19" t="s">
        <v>442</v>
      </c>
      <c r="F165" s="19" t="s">
        <v>506</v>
      </c>
      <c r="G165" s="19" t="s">
        <v>305</v>
      </c>
      <c r="H165" s="15" t="s">
        <v>574</v>
      </c>
      <c r="I165" s="15" t="s">
        <v>597</v>
      </c>
      <c r="J165" s="190">
        <v>43223</v>
      </c>
      <c r="K165" s="15"/>
      <c r="L165" s="15"/>
      <c r="M165" s="15"/>
      <c r="N165" s="15"/>
      <c r="O165" s="15" t="s">
        <v>597</v>
      </c>
      <c r="P165" s="15"/>
      <c r="Q165" s="15" t="s">
        <v>597</v>
      </c>
      <c r="R165" s="15"/>
      <c r="S165" s="15" t="s">
        <v>597</v>
      </c>
      <c r="T165" s="40">
        <f t="shared" si="2"/>
        <v>0</v>
      </c>
      <c r="U165" s="15"/>
      <c r="V165" s="15"/>
      <c r="W165" s="15"/>
    </row>
    <row r="166" spans="1:23" x14ac:dyDescent="0.3">
      <c r="A166" s="21" t="s">
        <v>501</v>
      </c>
      <c r="B166" s="6" t="s">
        <v>499</v>
      </c>
      <c r="C166" s="43" t="s">
        <v>412</v>
      </c>
      <c r="D166" s="16" t="s">
        <v>261</v>
      </c>
      <c r="E166" s="18" t="s">
        <v>443</v>
      </c>
      <c r="F166" s="19" t="s">
        <v>506</v>
      </c>
      <c r="G166" s="19" t="s">
        <v>527</v>
      </c>
      <c r="H166" s="15" t="s">
        <v>574</v>
      </c>
      <c r="I166" s="40" t="s">
        <v>597</v>
      </c>
      <c r="J166" s="190">
        <v>43223</v>
      </c>
      <c r="K166" s="15"/>
      <c r="L166" s="15"/>
      <c r="M166" s="15"/>
      <c r="N166" s="15"/>
      <c r="O166" s="40" t="s">
        <v>597</v>
      </c>
      <c r="P166" s="15"/>
      <c r="Q166" s="40" t="s">
        <v>597</v>
      </c>
      <c r="R166" s="15"/>
      <c r="S166" s="40" t="s">
        <v>597</v>
      </c>
      <c r="T166" s="40">
        <f t="shared" si="2"/>
        <v>0</v>
      </c>
      <c r="U166" s="15"/>
      <c r="V166" s="15"/>
      <c r="W166" s="15"/>
    </row>
    <row r="167" spans="1:23" x14ac:dyDescent="0.3">
      <c r="A167" s="21" t="s">
        <v>502</v>
      </c>
      <c r="B167" s="6" t="s">
        <v>500</v>
      </c>
      <c r="C167" s="7" t="s">
        <v>413</v>
      </c>
      <c r="D167" s="15" t="s">
        <v>262</v>
      </c>
      <c r="E167" s="19" t="s">
        <v>444</v>
      </c>
      <c r="F167" s="19" t="s">
        <v>506</v>
      </c>
      <c r="G167" s="19" t="s">
        <v>528</v>
      </c>
      <c r="H167" s="15" t="s">
        <v>274</v>
      </c>
      <c r="I167" s="15" t="s">
        <v>597</v>
      </c>
      <c r="J167" s="190">
        <v>43223</v>
      </c>
      <c r="K167" s="15"/>
      <c r="L167" s="15"/>
      <c r="M167" s="15"/>
      <c r="N167" s="15"/>
      <c r="O167" s="15" t="s">
        <v>597</v>
      </c>
      <c r="P167" s="15"/>
      <c r="Q167" s="15" t="s">
        <v>597</v>
      </c>
      <c r="R167" s="15"/>
      <c r="S167" s="15" t="s">
        <v>597</v>
      </c>
      <c r="T167" s="40">
        <f t="shared" si="2"/>
        <v>0</v>
      </c>
      <c r="U167" s="15"/>
      <c r="V167" s="15"/>
      <c r="W167" s="15"/>
    </row>
    <row r="168" spans="1:23" s="75" customFormat="1" ht="28.8" x14ac:dyDescent="0.3">
      <c r="A168" s="66" t="s">
        <v>738</v>
      </c>
      <c r="B168" s="95" t="s">
        <v>355</v>
      </c>
      <c r="C168" s="55" t="s">
        <v>414</v>
      </c>
      <c r="D168" s="73" t="s">
        <v>261</v>
      </c>
      <c r="E168" s="74" t="s">
        <v>445</v>
      </c>
      <c r="F168" s="74" t="s">
        <v>568</v>
      </c>
      <c r="G168" s="74" t="s">
        <v>529</v>
      </c>
      <c r="H168" s="15" t="s">
        <v>274</v>
      </c>
      <c r="I168" s="40" t="s">
        <v>597</v>
      </c>
      <c r="J168" s="190">
        <v>43223</v>
      </c>
      <c r="K168" s="99">
        <v>43902</v>
      </c>
      <c r="L168" s="73"/>
      <c r="M168" s="73"/>
      <c r="N168" s="73"/>
      <c r="O168" s="40" t="s">
        <v>597</v>
      </c>
      <c r="P168" s="73"/>
      <c r="Q168" s="40" t="s">
        <v>597</v>
      </c>
      <c r="R168" s="73"/>
      <c r="S168" s="40" t="s">
        <v>597</v>
      </c>
      <c r="T168" s="40">
        <f t="shared" si="2"/>
        <v>0</v>
      </c>
      <c r="U168" s="73"/>
      <c r="V168" s="73"/>
      <c r="W168" s="73"/>
    </row>
    <row r="169" spans="1:23" s="75" customFormat="1" x14ac:dyDescent="0.3">
      <c r="A169" s="69" t="s">
        <v>737</v>
      </c>
      <c r="B169" s="97" t="s">
        <v>467</v>
      </c>
      <c r="C169" s="82"/>
      <c r="D169" s="96"/>
      <c r="E169" s="201"/>
      <c r="F169" s="201"/>
      <c r="G169" s="201"/>
      <c r="H169" s="15" t="s">
        <v>274</v>
      </c>
      <c r="I169" s="15" t="s">
        <v>597</v>
      </c>
      <c r="J169" s="89">
        <v>43902</v>
      </c>
      <c r="K169" s="73"/>
      <c r="L169" s="73"/>
      <c r="M169" s="73"/>
      <c r="N169" s="73"/>
      <c r="O169" s="15" t="s">
        <v>597</v>
      </c>
      <c r="P169" s="73"/>
      <c r="Q169" s="15" t="s">
        <v>597</v>
      </c>
      <c r="R169" s="73"/>
      <c r="S169" s="15" t="s">
        <v>597</v>
      </c>
      <c r="T169" s="40">
        <f t="shared" si="2"/>
        <v>0</v>
      </c>
      <c r="U169" s="73"/>
      <c r="V169" s="73"/>
      <c r="W169" s="73"/>
    </row>
    <row r="170" spans="1:23" x14ac:dyDescent="0.3">
      <c r="A170" s="21" t="s">
        <v>504</v>
      </c>
      <c r="B170" s="6" t="s">
        <v>503</v>
      </c>
      <c r="C170" s="7" t="s">
        <v>415</v>
      </c>
      <c r="D170" s="15" t="s">
        <v>264</v>
      </c>
      <c r="E170" s="19" t="s">
        <v>446</v>
      </c>
      <c r="F170" s="19" t="s">
        <v>506</v>
      </c>
      <c r="G170" s="19" t="s">
        <v>530</v>
      </c>
      <c r="H170" s="15" t="s">
        <v>274</v>
      </c>
      <c r="I170" s="40" t="s">
        <v>597</v>
      </c>
      <c r="J170" s="190">
        <v>43223</v>
      </c>
      <c r="K170" s="15"/>
      <c r="L170" s="15"/>
      <c r="M170" s="15"/>
      <c r="N170" s="15"/>
      <c r="O170" s="40" t="s">
        <v>597</v>
      </c>
      <c r="P170" s="15"/>
      <c r="Q170" s="40" t="s">
        <v>597</v>
      </c>
      <c r="R170" s="15"/>
      <c r="S170" s="40" t="s">
        <v>597</v>
      </c>
      <c r="T170" s="40">
        <f t="shared" si="2"/>
        <v>0</v>
      </c>
      <c r="U170" s="15"/>
      <c r="V170" s="15"/>
      <c r="W170" s="15"/>
    </row>
    <row r="171" spans="1:23" s="204" customFormat="1" x14ac:dyDescent="0.3">
      <c r="A171" s="203"/>
      <c r="E171" s="205"/>
      <c r="F171" s="205"/>
      <c r="G171" s="205"/>
      <c r="I171" s="191"/>
      <c r="O171" s="191"/>
      <c r="Q171" s="191"/>
      <c r="S171" s="191"/>
      <c r="T171" s="191"/>
    </row>
    <row r="172" spans="1:23" x14ac:dyDescent="0.3">
      <c r="A172" s="65" t="s">
        <v>248</v>
      </c>
      <c r="B172" s="31" t="s">
        <v>238</v>
      </c>
      <c r="C172" s="28" t="s">
        <v>75</v>
      </c>
      <c r="D172" s="15" t="s">
        <v>262</v>
      </c>
      <c r="E172" s="33" t="s">
        <v>136</v>
      </c>
      <c r="F172" s="19" t="s">
        <v>266</v>
      </c>
      <c r="G172" s="19" t="s">
        <v>312</v>
      </c>
      <c r="H172" s="15" t="s">
        <v>274</v>
      </c>
      <c r="I172" s="40" t="s">
        <v>597</v>
      </c>
      <c r="J172" s="190">
        <v>43223</v>
      </c>
      <c r="K172" s="15"/>
      <c r="L172" s="15"/>
      <c r="M172" s="15"/>
      <c r="N172" s="15"/>
      <c r="O172" s="40" t="s">
        <v>597</v>
      </c>
      <c r="P172" s="15"/>
      <c r="Q172" s="40" t="s">
        <v>597</v>
      </c>
      <c r="R172" s="15"/>
      <c r="S172" s="40" t="s">
        <v>597</v>
      </c>
      <c r="T172" s="40">
        <f t="shared" si="2"/>
        <v>0</v>
      </c>
      <c r="U172" s="15"/>
      <c r="V172" s="15"/>
      <c r="W172" s="15"/>
    </row>
    <row r="173" spans="1:23" ht="28.8" x14ac:dyDescent="0.3">
      <c r="A173" s="65" t="s">
        <v>249</v>
      </c>
      <c r="B173" s="31" t="s">
        <v>239</v>
      </c>
      <c r="C173" s="80"/>
      <c r="D173" s="15" t="s">
        <v>262</v>
      </c>
      <c r="E173" s="81"/>
      <c r="F173" s="19" t="s">
        <v>268</v>
      </c>
      <c r="G173" s="19" t="s">
        <v>312</v>
      </c>
      <c r="H173" s="15" t="s">
        <v>274</v>
      </c>
      <c r="I173" s="15" t="s">
        <v>597</v>
      </c>
      <c r="J173" s="88">
        <v>43755</v>
      </c>
      <c r="K173" s="15"/>
      <c r="L173" s="15"/>
      <c r="M173" s="15"/>
      <c r="N173" s="15"/>
      <c r="O173" s="15" t="s">
        <v>597</v>
      </c>
      <c r="P173" s="15"/>
      <c r="Q173" s="15" t="s">
        <v>597</v>
      </c>
      <c r="R173" s="15"/>
      <c r="S173" s="15" t="s">
        <v>597</v>
      </c>
      <c r="T173" s="40">
        <f t="shared" si="2"/>
        <v>0</v>
      </c>
      <c r="U173" s="15"/>
      <c r="V173" s="15"/>
      <c r="W173" s="15"/>
    </row>
    <row r="174" spans="1:23" ht="29.4" x14ac:dyDescent="0.35">
      <c r="A174" s="65" t="s">
        <v>250</v>
      </c>
      <c r="B174" s="31" t="s">
        <v>240</v>
      </c>
      <c r="C174" s="13" t="s">
        <v>76</v>
      </c>
      <c r="D174" s="15" t="s">
        <v>261</v>
      </c>
      <c r="E174" s="33" t="s">
        <v>137</v>
      </c>
      <c r="F174" s="19" t="s">
        <v>268</v>
      </c>
      <c r="G174" s="19" t="s">
        <v>312</v>
      </c>
      <c r="H174" s="15" t="s">
        <v>274</v>
      </c>
      <c r="I174" s="40" t="s">
        <v>597</v>
      </c>
      <c r="J174" s="88">
        <v>43755</v>
      </c>
      <c r="K174" s="15"/>
      <c r="L174" s="15"/>
      <c r="M174" s="15"/>
      <c r="N174" s="15"/>
      <c r="O174" s="40" t="s">
        <v>597</v>
      </c>
      <c r="P174" s="15"/>
      <c r="Q174" s="40" t="s">
        <v>597</v>
      </c>
      <c r="R174" s="15"/>
      <c r="S174" s="40" t="s">
        <v>597</v>
      </c>
      <c r="T174" s="40">
        <f t="shared" si="2"/>
        <v>0</v>
      </c>
      <c r="U174" s="15"/>
      <c r="V174" s="15"/>
      <c r="W174" s="15"/>
    </row>
    <row r="175" spans="1:23" ht="43.2" x14ac:dyDescent="0.3">
      <c r="A175" s="100" t="s">
        <v>251</v>
      </c>
      <c r="B175" s="193" t="s">
        <v>241</v>
      </c>
      <c r="C175" s="194"/>
      <c r="D175" s="195"/>
      <c r="E175" s="196"/>
      <c r="F175" s="197" t="s">
        <v>269</v>
      </c>
      <c r="G175" s="197" t="s">
        <v>312</v>
      </c>
      <c r="H175" s="198" t="s">
        <v>274</v>
      </c>
      <c r="I175" s="15" t="s">
        <v>597</v>
      </c>
      <c r="J175" s="199">
        <v>43755</v>
      </c>
      <c r="K175" s="198"/>
      <c r="L175" s="198"/>
      <c r="M175" s="198"/>
      <c r="N175" s="198"/>
      <c r="O175" s="15" t="s">
        <v>597</v>
      </c>
      <c r="P175" s="198"/>
      <c r="Q175" s="15" t="s">
        <v>597</v>
      </c>
      <c r="R175" s="198"/>
      <c r="S175" s="15" t="s">
        <v>597</v>
      </c>
      <c r="T175" s="200">
        <f t="shared" si="2"/>
        <v>0</v>
      </c>
      <c r="U175" s="198"/>
      <c r="V175" s="198"/>
      <c r="W175" s="198"/>
    </row>
    <row r="176" spans="1:23" s="15" customFormat="1" ht="28.8" x14ac:dyDescent="0.3">
      <c r="A176" s="67" t="s">
        <v>252</v>
      </c>
      <c r="B176" s="31" t="s">
        <v>242</v>
      </c>
      <c r="C176" s="14" t="s">
        <v>77</v>
      </c>
      <c r="D176" s="15" t="s">
        <v>261</v>
      </c>
      <c r="E176" s="19" t="s">
        <v>138</v>
      </c>
      <c r="F176" s="19" t="s">
        <v>268</v>
      </c>
      <c r="G176" s="19" t="s">
        <v>312</v>
      </c>
      <c r="H176" s="15" t="s">
        <v>274</v>
      </c>
      <c r="I176" s="40" t="s">
        <v>597</v>
      </c>
      <c r="J176" s="88">
        <v>43755</v>
      </c>
      <c r="O176" s="40" t="s">
        <v>597</v>
      </c>
      <c r="Q176" s="40" t="s">
        <v>597</v>
      </c>
      <c r="S176" s="40" t="s">
        <v>597</v>
      </c>
      <c r="T176" s="15">
        <f t="shared" si="2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54" sqref="A54"/>
    </sheetView>
  </sheetViews>
  <sheetFormatPr baseColWidth="10" defaultRowHeight="14.4" x14ac:dyDescent="0.3"/>
  <cols>
    <col min="1" max="1" width="64.6640625" customWidth="1"/>
    <col min="2" max="4" width="16.6640625" customWidth="1"/>
  </cols>
  <sheetData>
    <row r="1" spans="1:4" x14ac:dyDescent="0.3">
      <c r="A1" s="176" t="s">
        <v>19</v>
      </c>
      <c r="B1" s="176" t="s">
        <v>20</v>
      </c>
      <c r="C1" s="176" t="s">
        <v>21</v>
      </c>
      <c r="D1" s="176" t="s">
        <v>22</v>
      </c>
    </row>
    <row r="2" spans="1:4" x14ac:dyDescent="0.3">
      <c r="A2" s="178"/>
      <c r="B2" s="179"/>
      <c r="C2" s="180"/>
      <c r="D2" s="180"/>
    </row>
    <row r="3" spans="1:4" x14ac:dyDescent="0.3">
      <c r="A3" s="51"/>
      <c r="B3" s="177"/>
      <c r="C3" s="9"/>
      <c r="D3" s="9"/>
    </row>
    <row r="4" spans="1:4" x14ac:dyDescent="0.3">
      <c r="A4" s="15"/>
      <c r="B4" s="15"/>
      <c r="C4" s="15"/>
      <c r="D4" s="15"/>
    </row>
    <row r="5" spans="1:4" x14ac:dyDescent="0.3">
      <c r="A5" s="15"/>
      <c r="B5" s="15"/>
      <c r="C5" s="15"/>
      <c r="D5" s="15"/>
    </row>
    <row r="6" spans="1:4" x14ac:dyDescent="0.3">
      <c r="A6" s="15"/>
      <c r="B6" s="15"/>
      <c r="C6" s="15"/>
      <c r="D6" s="15"/>
    </row>
    <row r="7" spans="1:4" x14ac:dyDescent="0.3">
      <c r="A7" s="15"/>
      <c r="B7" s="15"/>
      <c r="C7" s="15"/>
      <c r="D7" s="15"/>
    </row>
    <row r="8" spans="1:4" x14ac:dyDescent="0.3">
      <c r="A8" s="15"/>
      <c r="B8" s="15"/>
      <c r="C8" s="15"/>
      <c r="D8" s="15"/>
    </row>
    <row r="9" spans="1:4" x14ac:dyDescent="0.3">
      <c r="A9" s="15"/>
      <c r="B9" s="15"/>
      <c r="C9" s="15"/>
      <c r="D9" s="15"/>
    </row>
    <row r="10" spans="1:4" x14ac:dyDescent="0.3">
      <c r="A10" s="15"/>
      <c r="B10" s="15"/>
      <c r="C10" s="15"/>
      <c r="D10" s="15"/>
    </row>
    <row r="11" spans="1:4" x14ac:dyDescent="0.3">
      <c r="A11" s="15"/>
      <c r="B11" s="15"/>
      <c r="C11" s="15"/>
      <c r="D11" s="15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73"/>
      <c r="B114" s="73"/>
      <c r="C114" s="73"/>
      <c r="D114" s="73"/>
    </row>
    <row r="115" spans="1:4" x14ac:dyDescent="0.3">
      <c r="A115" s="73"/>
      <c r="B115" s="73"/>
      <c r="C115" s="73"/>
      <c r="D115" s="73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73"/>
      <c r="B144" s="73"/>
      <c r="C144" s="73"/>
      <c r="D144" s="73"/>
    </row>
    <row r="145" spans="1:4" x14ac:dyDescent="0.3">
      <c r="A145" s="73"/>
      <c r="B145" s="73"/>
      <c r="C145" s="73"/>
      <c r="D145" s="73"/>
    </row>
    <row r="146" spans="1:4" x14ac:dyDescent="0.3">
      <c r="A146" s="70"/>
      <c r="B146" s="70"/>
      <c r="C146" s="70"/>
      <c r="D146" s="70"/>
    </row>
    <row r="147" spans="1:4" x14ac:dyDescent="0.3">
      <c r="A147" s="73"/>
      <c r="B147" s="73"/>
      <c r="C147" s="73"/>
      <c r="D147" s="73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73"/>
      <c r="B158" s="73"/>
      <c r="C158" s="73"/>
      <c r="D158" s="73"/>
    </row>
    <row r="159" spans="1:4" x14ac:dyDescent="0.3">
      <c r="A159" s="15"/>
      <c r="B159" s="15"/>
      <c r="C159" s="15"/>
      <c r="D159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2018</vt:lpstr>
      <vt:lpstr>Membres 2019</vt:lpstr>
      <vt:lpstr>Marchés publics 2019</vt:lpstr>
      <vt:lpstr>Membres 2020</vt:lpstr>
      <vt:lpstr>Marchés publics 2020</vt:lpstr>
      <vt:lpstr>Membres 2021</vt:lpstr>
      <vt:lpstr>Marchés publics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Eva Di Mascio</cp:lastModifiedBy>
  <cp:lastPrinted>2020-07-02T10:50:04Z</cp:lastPrinted>
  <dcterms:created xsi:type="dcterms:W3CDTF">2019-10-30T10:32:35Z</dcterms:created>
  <dcterms:modified xsi:type="dcterms:W3CDTF">2020-07-14T12:17:17Z</dcterms:modified>
</cp:coreProperties>
</file>